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408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'Sheet1'!$A$3:$Q$65</definedName>
  </definedNames>
  <calcPr fullCalcOnLoad="1"/>
</workbook>
</file>

<file path=xl/sharedStrings.xml><?xml version="1.0" encoding="utf-8"?>
<sst xmlns="http://schemas.openxmlformats.org/spreadsheetml/2006/main" count="588" uniqueCount="164">
  <si>
    <t>封闭式个人理财产品存续期信息披露</t>
  </si>
  <si>
    <t>序号</t>
  </si>
  <si>
    <t>理财产品名称</t>
  </si>
  <si>
    <t>产品登记编码</t>
  </si>
  <si>
    <t>认购起始日</t>
  </si>
  <si>
    <t>认购结束日</t>
  </si>
  <si>
    <t>托管银行</t>
  </si>
  <si>
    <t>成立日</t>
  </si>
  <si>
    <t>到期日（兑付日）</t>
  </si>
  <si>
    <t>期限（天）</t>
  </si>
  <si>
    <t>合格投资者</t>
  </si>
  <si>
    <t>产品类型</t>
  </si>
  <si>
    <t>内部风险等级</t>
  </si>
  <si>
    <t>历史过往业绩</t>
  </si>
  <si>
    <t>购买渠道</t>
  </si>
  <si>
    <t>募集规模</t>
  </si>
  <si>
    <t>实际募集金额（万元）</t>
  </si>
  <si>
    <t>投向</t>
  </si>
  <si>
    <t>哈密市商业银行“雁邻理财—丰益系列”人民币理财产品2018年第43期D款</t>
  </si>
  <si>
    <t>C1229818000220</t>
  </si>
  <si>
    <t>2018.12.19</t>
  </si>
  <si>
    <t>2018.12.25</t>
  </si>
  <si>
    <t>兴业银行</t>
  </si>
  <si>
    <t>稳健型及以上</t>
  </si>
  <si>
    <t>非保本浮动收益型（固定收益类）</t>
  </si>
  <si>
    <t>较低风险</t>
  </si>
  <si>
    <t>柜面、手机APP、网银</t>
  </si>
  <si>
    <t>1亿</t>
  </si>
  <si>
    <t>80%以上固定收益类产品；杠杆水平：0%-140%</t>
  </si>
  <si>
    <t>哈密市商业银行“雁邻理财—丰益系列”人民币理财产品2019年第01期D款</t>
  </si>
  <si>
    <t>C1229819000004</t>
  </si>
  <si>
    <t>2019.1.1</t>
  </si>
  <si>
    <t>2019.1.8</t>
  </si>
  <si>
    <t>哈密市商业银行“雁邻理财—丰益系列”人民币理财产品2019年第02期D款</t>
  </si>
  <si>
    <t>C1229819000008</t>
  </si>
  <si>
    <t>2019.1.9</t>
  </si>
  <si>
    <t>2019.1.15</t>
  </si>
  <si>
    <t>哈密市商业银行“雁邻理财—丰益系列”人民币理财产品2019年第03期D款</t>
  </si>
  <si>
    <t>C1229819000012</t>
  </si>
  <si>
    <t>2019.1.16</t>
  </si>
  <si>
    <t>2019.1.22</t>
  </si>
  <si>
    <t>哈密市商业银行“雁邻理财—丰益系列”人民币理财产品2019年第04期D款</t>
  </si>
  <si>
    <t>C1229819000016</t>
  </si>
  <si>
    <t>2019.1.23</t>
  </si>
  <si>
    <t>2019.1.29</t>
  </si>
  <si>
    <t>哈密市商业银行“雁邻理财—丰益系列”人民币理财产品2019年第05期D款</t>
  </si>
  <si>
    <t>C1229819000020</t>
  </si>
  <si>
    <t>2019.1.30</t>
  </si>
  <si>
    <t>2019.2.12</t>
  </si>
  <si>
    <t>哈密市商业银行“雁邻理财—丰益系列”人民币理财产品2019年第06期D款</t>
  </si>
  <si>
    <t>C1229819000024</t>
  </si>
  <si>
    <t>哈密市商业银行“雁邻理财—丰益系列”人民币理财产品2019年第07期D款</t>
  </si>
  <si>
    <t>C1229819000028</t>
  </si>
  <si>
    <t>哈密市商业银行“雁邻理财—丰益系列”人民币理财产品2019年第08期D款</t>
  </si>
  <si>
    <t>C1229819000032</t>
  </si>
  <si>
    <t>哈密市商业银行“雁邻理财—丰益系列”人民币理财产品2019年第09期D款</t>
  </si>
  <si>
    <t>C1229819000036</t>
  </si>
  <si>
    <t>哈密市商业银行“雁邻理财—丰益系列”人民币理财产品2019年第10期D款</t>
  </si>
  <si>
    <t>C1229819000040</t>
  </si>
  <si>
    <t>哈密市商业银行“雁邻理财—丰益系列”人民币理财产品2019年第11期C款</t>
  </si>
  <si>
    <t>C1229819000043</t>
  </si>
  <si>
    <t>哈密市商业银行“雁邻理财—丰益系列”人民币理财产品2019年第11期D款</t>
  </si>
  <si>
    <t>C1229819000044</t>
  </si>
  <si>
    <t>哈密市商业银行“雁邻理财—丰益系列”人民币理财产品2019年第12期C款</t>
  </si>
  <si>
    <t>C1229819000047</t>
  </si>
  <si>
    <t>哈密市商业银行“雁邻理财—丰益系列”人民币理财产品2019年第12期D款</t>
  </si>
  <si>
    <t>C1229819000048</t>
  </si>
  <si>
    <t>哈密市商业银行“雁邻理财—丰益系列”人民币理财产品2019年第13期C款</t>
  </si>
  <si>
    <t>C1229819000051</t>
  </si>
  <si>
    <t>哈密市商业银行“雁邻理财—丰益系列”人民币理财产品2019年第13期D款</t>
  </si>
  <si>
    <t>C1229819000052</t>
  </si>
  <si>
    <t>哈密市商业银行“雁邻理财—丰益系列”人民币理财产品2019年第14期C款</t>
  </si>
  <si>
    <t>C1229819000055</t>
  </si>
  <si>
    <t>哈密市商业银行“雁邻理财—丰益系列”人民币理财产品2019年第14期D款</t>
  </si>
  <si>
    <t>C1229819000056</t>
  </si>
  <si>
    <t>哈密市商业银行“雁邻理财—丰益系列”人民币理财产品2019年第15期C款</t>
  </si>
  <si>
    <t>C1229819000059</t>
  </si>
  <si>
    <t>哈密市商业银行“雁邻理财—丰益系列”人民币理财产品2019年第15期D款</t>
  </si>
  <si>
    <t>C1229819000060</t>
  </si>
  <si>
    <t>哈密市商业银行“雁邻理财—丰益系列”人民币理财产品2019年第16期C款</t>
  </si>
  <si>
    <t>C1229819000063</t>
  </si>
  <si>
    <t>哈密市商业银行“雁邻理财—丰益系列”人民币理财产品2019年第16期D款</t>
  </si>
  <si>
    <t>C1229819000064</t>
  </si>
  <si>
    <t>哈密市商业银行“雁邻理财—丰益系列”人民币理财产品2019年第18期C款</t>
  </si>
  <si>
    <t>C1229819000071</t>
  </si>
  <si>
    <t>哈密市商业银行“雁邻理财—丰益系列”人民币理财产品2019年第18期D款</t>
  </si>
  <si>
    <t>C1229819000072</t>
  </si>
  <si>
    <t>哈密市商业银行“雁邻理财—丰益系列”人民币理财产品2019年第19期C款</t>
  </si>
  <si>
    <t>C1229819000075</t>
  </si>
  <si>
    <t>哈密市商业银行“雁邻理财—丰益系列”人民币理财产品2019年第19期D款</t>
  </si>
  <si>
    <t>C1229819000076</t>
  </si>
  <si>
    <t>哈密市商业银行“雁邻理财—丰益系列”人民币理财产品2019年第20期C款</t>
  </si>
  <si>
    <t>C1229819000079</t>
  </si>
  <si>
    <t>哈密市商业银行“雁邻理财—丰益系列”人民币理财产品2019年第20期D款</t>
  </si>
  <si>
    <t>C1229819000080</t>
  </si>
  <si>
    <t>哈密市商业银行“雁邻理财—丰益系列”人民币理财产品2019年第21期C款</t>
  </si>
  <si>
    <t>C1229819000083</t>
  </si>
  <si>
    <t>哈密市商业银行“雁邻理财—丰益系列”人民币理财产品2019年第21期D款</t>
  </si>
  <si>
    <t>C1229819000084</t>
  </si>
  <si>
    <t>哈密市商业银行“雁邻理财—丰益系列”人民币理财产品2019年第23期C款</t>
  </si>
  <si>
    <t>C1229819000091</t>
  </si>
  <si>
    <t>哈密市商业银行“雁邻理财—丰益系列”人民币理财产品2019年第23期D款</t>
  </si>
  <si>
    <t>C1229819000092</t>
  </si>
  <si>
    <t>哈密市商业银行“雁邻理财—丰益系列”人民币理财产品2019年第24期B款</t>
  </si>
  <si>
    <t>C1229819000094</t>
  </si>
  <si>
    <t>哈密市商业银行“雁邻理财—丰益系列”人民币理财产品2019年第24期C款</t>
  </si>
  <si>
    <t>C1229819000095</t>
  </si>
  <si>
    <t>哈密市商业银行“雁邻理财—丰益系列”人民币理财产品2019年第24期D款</t>
  </si>
  <si>
    <t>C1229819000096</t>
  </si>
  <si>
    <t>哈密市商业银行“雁邻理财—丰益系列”人民币理财产品2019年第25期B款</t>
  </si>
  <si>
    <t>C1229819000098</t>
  </si>
  <si>
    <t>哈密市商业银行“雁邻理财—丰益系列”人民币理财产品2019年第25期C款</t>
  </si>
  <si>
    <t>C1229819000099</t>
  </si>
  <si>
    <t>哈密市商业银行“雁邻理财—丰益系列”人民币理财产品2019年第25期D款</t>
  </si>
  <si>
    <t>C1229819000100</t>
  </si>
  <si>
    <t>哈密市商业银行“雁邻理财—丰益系列”人民币理财产品2019年第26期B款</t>
  </si>
  <si>
    <t>C1229819000102</t>
  </si>
  <si>
    <t>哈密市商业银行“雁邻理财—丰益系列”人民币理财产品2019年第27期B款</t>
  </si>
  <si>
    <t>C1229819000106</t>
  </si>
  <si>
    <t>哈密市商业银行“雁邻理财—丰益系列”人民币理财产品2019年第27期D款</t>
  </si>
  <si>
    <t>C1229819000108</t>
  </si>
  <si>
    <t>哈密市商业银行“雁邻理财—丰益系列”人民币理财产品2019年第28期B款</t>
  </si>
  <si>
    <t>C1229819000110</t>
  </si>
  <si>
    <t>哈密市商业银行“雁邻理财—丰益系列”人民币理财产品2019年第29期D款</t>
  </si>
  <si>
    <t>C1229819000116</t>
  </si>
  <si>
    <t>哈密市商业银行“雁邻理财—丰益系列”人民币理财产品2019年第30期B款</t>
  </si>
  <si>
    <t>C1229819000118</t>
  </si>
  <si>
    <t>哈密市商业银行“雁邻理财—丰益系列”人民币理财产品2019年第30期D款</t>
  </si>
  <si>
    <t>C1229819000120</t>
  </si>
  <si>
    <t>哈密市商业银行“雁邻理财—丰益系列”人民币理财产品2019年第33期A款</t>
  </si>
  <si>
    <t>C1229819000129</t>
  </si>
  <si>
    <t>哈密市商业银行“雁邻理财—丰益系列”人民币理财产品2019年第33期B款</t>
  </si>
  <si>
    <t>C1229819000130</t>
  </si>
  <si>
    <t>哈密市商业银行“雁邻理财—丰益系列”人民币理财产品2019年第33期D款</t>
  </si>
  <si>
    <t>C1229819000131</t>
  </si>
  <si>
    <t>哈密市商业银行“雁邻理财—丰益系列”人民币理财产品2019年第34期C款</t>
  </si>
  <si>
    <t>C1229819000135</t>
  </si>
  <si>
    <t>非保本浮动收益型（混合类）</t>
  </si>
  <si>
    <t>0-80%固定收益类产品；杠杆水平：0%-80%</t>
  </si>
  <si>
    <t>哈密市商业银行“雁邻理财—丰益系列”人民币理财产品2019年第35期A款</t>
  </si>
  <si>
    <t>C1229819000137</t>
  </si>
  <si>
    <t>哈密市商业银行“雁邻理财—丰益系列”人民币理财产品2019年第35期B款</t>
  </si>
  <si>
    <t>C1229819000138</t>
  </si>
  <si>
    <t>哈密市商业银行“雁邻理财—丰益系列”人民币理财产品2019年第36期A款</t>
  </si>
  <si>
    <t>C1229819000141</t>
  </si>
  <si>
    <t>哈密市商业银行“雁邻理财—丰益系列”人民币理财产品2019年第36期D款</t>
  </si>
  <si>
    <t>C1229819000144</t>
  </si>
  <si>
    <t>哈密市商业银行“雁邻理财—丰益系列”人民币理财产品2019年第37期A款</t>
  </si>
  <si>
    <t>C1229819000145</t>
  </si>
  <si>
    <t>哈密市商业银行“雁邻理财—丰益系列”人民币理财产品2019年第38期B款</t>
  </si>
  <si>
    <t>C1229819000150</t>
  </si>
  <si>
    <t>哈密市商业银行“雁邻理财—丰益系列”人民币理财产品2019年第39期A款</t>
  </si>
  <si>
    <t>C1229819000153</t>
  </si>
  <si>
    <t>哈密市商业银行“雁邻理财—丰益系列”人民币理财产品2019年第39期D款</t>
  </si>
  <si>
    <t>C1229819000156</t>
  </si>
  <si>
    <t>哈密市商业银行“雁邻理财—丰益系列”人民币理财产品2019年第40期B款</t>
  </si>
  <si>
    <t>C1229819000158</t>
  </si>
  <si>
    <t>哈密市商业银行“雁邻理财—丰益系列”人民币理财产品2019年第41期C款</t>
  </si>
  <si>
    <t>C1229819000163</t>
  </si>
  <si>
    <t>哈密市商业银行“雁邻理财—丰益系列”人民币理财产品2019年第42期A款</t>
  </si>
  <si>
    <t>C1229819000165</t>
  </si>
  <si>
    <t>柜面、手机APP、网银、自助终端</t>
  </si>
  <si>
    <t>哈密市商业银行“雁邻理财—丰益系列”人民币理财产品2019年第43期B款</t>
  </si>
  <si>
    <t>C1229819000170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</si>
</sst>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53">
    <font>
      <sz val="12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0"/>
      <color theme="1"/>
      <name val="宋体"/>
      <family val="0"/>
    </font>
    <font>
      <b/>
      <sz val="10"/>
      <color rgb="FF000000"/>
      <name val="宋体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name val="Calibri Light"/>
      <family val="0"/>
    </font>
    <font>
      <sz val="10"/>
      <color theme="1"/>
      <name val="Calibri Light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45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76" fontId="1" fillId="33" borderId="9" xfId="0" applyNumberFormat="1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14" fontId="1" fillId="0" borderId="9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76" fontId="1" fillId="0" borderId="12" xfId="0" applyNumberFormat="1" applyFont="1" applyFill="1" applyBorder="1" applyAlignment="1">
      <alignment horizontal="center" vertical="center"/>
    </xf>
    <xf numFmtId="14" fontId="1" fillId="0" borderId="12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76" fontId="49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14" fontId="1" fillId="33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14" fontId="50" fillId="0" borderId="9" xfId="0" applyNumberFormat="1" applyFont="1" applyFill="1" applyBorder="1" applyAlignment="1">
      <alignment horizontal="center" vertical="center"/>
    </xf>
    <xf numFmtId="14" fontId="50" fillId="0" borderId="9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14" fontId="50" fillId="0" borderId="9" xfId="0" applyNumberFormat="1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14" fontId="52" fillId="0" borderId="9" xfId="0" applyNumberFormat="1" applyFont="1" applyFill="1" applyBorder="1" applyAlignment="1">
      <alignment horizontal="center" vertical="center"/>
    </xf>
    <xf numFmtId="14" fontId="52" fillId="0" borderId="9" xfId="0" applyNumberFormat="1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14" fontId="52" fillId="0" borderId="9" xfId="0" applyNumberFormat="1" applyFont="1" applyFill="1" applyBorder="1" applyAlignment="1">
      <alignment horizontal="center" vertical="center"/>
    </xf>
    <xf numFmtId="14" fontId="52" fillId="0" borderId="9" xfId="0" applyNumberFormat="1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47" fillId="0" borderId="13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/>
    </xf>
    <xf numFmtId="10" fontId="1" fillId="33" borderId="9" xfId="0" applyNumberFormat="1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1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10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0" fontId="1" fillId="0" borderId="9" xfId="0" applyNumberFormat="1" applyFont="1" applyFill="1" applyBorder="1" applyAlignment="1">
      <alignment horizontal="center" vertical="center"/>
    </xf>
    <xf numFmtId="1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0" fontId="1" fillId="0" borderId="9" xfId="0" applyNumberFormat="1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0" fontId="1" fillId="0" borderId="9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10" fontId="49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10" fontId="1" fillId="33" borderId="9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10" fontId="50" fillId="0" borderId="9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10" fontId="52" fillId="0" borderId="9" xfId="0" applyNumberFormat="1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10" fontId="52" fillId="0" borderId="9" xfId="0" applyNumberFormat="1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SheetLayoutView="100" workbookViewId="0" topLeftCell="A1">
      <pane ySplit="3" topLeftCell="A62" activePane="bottomLeft" state="frozen"/>
      <selection pane="bottomLeft" activeCell="B72" sqref="B72"/>
    </sheetView>
  </sheetViews>
  <sheetFormatPr defaultColWidth="9.00390625" defaultRowHeight="14.25"/>
  <cols>
    <col min="1" max="1" width="4.375" style="3" customWidth="1"/>
    <col min="2" max="2" width="16.375" style="3" customWidth="1"/>
    <col min="3" max="3" width="12.875" style="4" customWidth="1"/>
    <col min="4" max="4" width="11.375" style="5" customWidth="1"/>
    <col min="5" max="5" width="10.75390625" style="5" customWidth="1"/>
    <col min="6" max="6" width="4.50390625" style="3" customWidth="1"/>
    <col min="7" max="7" width="11.25390625" style="3" customWidth="1"/>
    <col min="8" max="8" width="10.625" style="3" customWidth="1"/>
    <col min="9" max="9" width="6.00390625" style="3" customWidth="1"/>
    <col min="10" max="10" width="6.125" style="6" customWidth="1"/>
    <col min="11" max="11" width="9.125" style="3" customWidth="1"/>
    <col min="12" max="12" width="7.75390625" style="3" customWidth="1"/>
    <col min="13" max="13" width="6.00390625" style="5" customWidth="1"/>
    <col min="14" max="14" width="9.875" style="7" customWidth="1"/>
    <col min="15" max="15" width="7.625" style="3" customWidth="1"/>
    <col min="16" max="16" width="9.25390625" style="5" customWidth="1"/>
    <col min="17" max="17" width="12.50390625" style="3" customWidth="1"/>
  </cols>
  <sheetData>
    <row r="1" spans="1:17" s="1" customFormat="1" ht="22.5" customHeight="1">
      <c r="A1" s="8" t="s">
        <v>0</v>
      </c>
      <c r="B1" s="8"/>
      <c r="C1" s="9"/>
      <c r="D1" s="8"/>
      <c r="E1" s="8"/>
      <c r="F1" s="8"/>
      <c r="G1" s="8"/>
      <c r="H1" s="8"/>
      <c r="I1" s="70"/>
      <c r="J1" s="71"/>
      <c r="K1" s="72"/>
      <c r="L1" s="73"/>
      <c r="M1" s="74"/>
      <c r="N1" s="8"/>
      <c r="O1" s="8"/>
      <c r="P1" s="74"/>
      <c r="Q1" s="8"/>
    </row>
    <row r="2" spans="1:17" s="1" customFormat="1" ht="12">
      <c r="A2" s="8"/>
      <c r="B2" s="8"/>
      <c r="C2" s="9"/>
      <c r="D2" s="8"/>
      <c r="E2" s="8"/>
      <c r="F2" s="8"/>
      <c r="G2" s="8"/>
      <c r="H2" s="8"/>
      <c r="I2" s="70"/>
      <c r="J2" s="71"/>
      <c r="K2" s="72"/>
      <c r="L2" s="73"/>
      <c r="M2" s="74"/>
      <c r="N2" s="8"/>
      <c r="O2" s="8"/>
      <c r="P2" s="74"/>
      <c r="Q2" s="8"/>
    </row>
    <row r="3" spans="1:17" s="1" customFormat="1" ht="37.5" customHeight="1">
      <c r="A3" s="10" t="s">
        <v>1</v>
      </c>
      <c r="B3" s="10" t="s">
        <v>2</v>
      </c>
      <c r="C3" s="11" t="s">
        <v>3</v>
      </c>
      <c r="D3" s="12" t="s">
        <v>4</v>
      </c>
      <c r="E3" s="12" t="s">
        <v>5</v>
      </c>
      <c r="F3" s="10" t="s">
        <v>6</v>
      </c>
      <c r="G3" s="10" t="s">
        <v>7</v>
      </c>
      <c r="H3" s="13" t="s">
        <v>8</v>
      </c>
      <c r="I3" s="75" t="s">
        <v>9</v>
      </c>
      <c r="J3" s="13" t="s">
        <v>10</v>
      </c>
      <c r="K3" s="76" t="s">
        <v>11</v>
      </c>
      <c r="L3" s="10" t="s">
        <v>12</v>
      </c>
      <c r="M3" s="12" t="s">
        <v>13</v>
      </c>
      <c r="N3" s="77" t="s">
        <v>14</v>
      </c>
      <c r="O3" s="10" t="s">
        <v>15</v>
      </c>
      <c r="P3" s="78" t="s">
        <v>16</v>
      </c>
      <c r="Q3" s="10" t="s">
        <v>17</v>
      </c>
    </row>
    <row r="4" spans="1:17" ht="48">
      <c r="A4" s="14">
        <v>1</v>
      </c>
      <c r="B4" s="15" t="s">
        <v>18</v>
      </c>
      <c r="C4" s="16" t="s">
        <v>19</v>
      </c>
      <c r="D4" s="17" t="s">
        <v>20</v>
      </c>
      <c r="E4" s="18" t="s">
        <v>21</v>
      </c>
      <c r="F4" s="19" t="s">
        <v>22</v>
      </c>
      <c r="G4" s="18">
        <v>43460</v>
      </c>
      <c r="H4" s="18">
        <v>43825</v>
      </c>
      <c r="I4" s="79">
        <v>365</v>
      </c>
      <c r="J4" s="80" t="s">
        <v>23</v>
      </c>
      <c r="K4" s="80" t="s">
        <v>24</v>
      </c>
      <c r="L4" s="81" t="s">
        <v>25</v>
      </c>
      <c r="M4" s="82">
        <v>0.048499999999999995</v>
      </c>
      <c r="N4" s="83" t="s">
        <v>26</v>
      </c>
      <c r="O4" s="19" t="s">
        <v>27</v>
      </c>
      <c r="P4" s="79">
        <v>618.1</v>
      </c>
      <c r="Q4" s="83" t="s">
        <v>28</v>
      </c>
    </row>
    <row r="5" spans="1:17" ht="48">
      <c r="A5" s="14">
        <v>2</v>
      </c>
      <c r="B5" s="15" t="s">
        <v>29</v>
      </c>
      <c r="C5" s="16" t="s">
        <v>30</v>
      </c>
      <c r="D5" s="17" t="s">
        <v>31</v>
      </c>
      <c r="E5" s="17" t="s">
        <v>32</v>
      </c>
      <c r="F5" s="19" t="s">
        <v>22</v>
      </c>
      <c r="G5" s="18">
        <v>43474</v>
      </c>
      <c r="H5" s="18">
        <v>43839</v>
      </c>
      <c r="I5" s="79">
        <v>365</v>
      </c>
      <c r="J5" s="80" t="s">
        <v>23</v>
      </c>
      <c r="K5" s="80" t="s">
        <v>24</v>
      </c>
      <c r="L5" s="81" t="s">
        <v>25</v>
      </c>
      <c r="M5" s="82">
        <v>0.0475</v>
      </c>
      <c r="N5" s="83" t="s">
        <v>26</v>
      </c>
      <c r="O5" s="19" t="s">
        <v>27</v>
      </c>
      <c r="P5" s="79">
        <v>973.8</v>
      </c>
      <c r="Q5" s="83" t="s">
        <v>28</v>
      </c>
    </row>
    <row r="6" spans="1:17" ht="48">
      <c r="A6" s="14">
        <v>3</v>
      </c>
      <c r="B6" s="15" t="s">
        <v>33</v>
      </c>
      <c r="C6" s="16" t="s">
        <v>34</v>
      </c>
      <c r="D6" s="17" t="s">
        <v>35</v>
      </c>
      <c r="E6" s="17" t="s">
        <v>36</v>
      </c>
      <c r="F6" s="19" t="s">
        <v>22</v>
      </c>
      <c r="G6" s="18">
        <v>43481</v>
      </c>
      <c r="H6" s="18">
        <v>43825</v>
      </c>
      <c r="I6" s="84">
        <v>344</v>
      </c>
      <c r="J6" s="80" t="s">
        <v>23</v>
      </c>
      <c r="K6" s="80" t="s">
        <v>24</v>
      </c>
      <c r="L6" s="81" t="s">
        <v>25</v>
      </c>
      <c r="M6" s="82">
        <v>0.0475</v>
      </c>
      <c r="N6" s="83" t="s">
        <v>26</v>
      </c>
      <c r="O6" s="19" t="s">
        <v>27</v>
      </c>
      <c r="P6" s="79">
        <v>964.5</v>
      </c>
      <c r="Q6" s="83" t="s">
        <v>28</v>
      </c>
    </row>
    <row r="7" spans="1:17" ht="48">
      <c r="A7" s="14">
        <v>4</v>
      </c>
      <c r="B7" s="15" t="s">
        <v>37</v>
      </c>
      <c r="C7" s="16" t="s">
        <v>38</v>
      </c>
      <c r="D7" s="17" t="s">
        <v>39</v>
      </c>
      <c r="E7" s="17" t="s">
        <v>40</v>
      </c>
      <c r="F7" s="19" t="s">
        <v>22</v>
      </c>
      <c r="G7" s="18">
        <v>43488</v>
      </c>
      <c r="H7" s="18">
        <v>43853</v>
      </c>
      <c r="I7" s="84">
        <v>365</v>
      </c>
      <c r="J7" s="80" t="s">
        <v>23</v>
      </c>
      <c r="K7" s="80" t="s">
        <v>24</v>
      </c>
      <c r="L7" s="81" t="s">
        <v>25</v>
      </c>
      <c r="M7" s="82">
        <v>0.047</v>
      </c>
      <c r="N7" s="83" t="s">
        <v>26</v>
      </c>
      <c r="O7" s="19" t="s">
        <v>27</v>
      </c>
      <c r="P7" s="79">
        <v>1800.5</v>
      </c>
      <c r="Q7" s="83" t="s">
        <v>28</v>
      </c>
    </row>
    <row r="8" spans="1:17" ht="48">
      <c r="A8" s="14">
        <v>5</v>
      </c>
      <c r="B8" s="15" t="s">
        <v>41</v>
      </c>
      <c r="C8" s="16" t="s">
        <v>42</v>
      </c>
      <c r="D8" s="17" t="s">
        <v>43</v>
      </c>
      <c r="E8" s="17" t="s">
        <v>44</v>
      </c>
      <c r="F8" s="19" t="s">
        <v>22</v>
      </c>
      <c r="G8" s="18">
        <v>43495</v>
      </c>
      <c r="H8" s="18">
        <v>43860</v>
      </c>
      <c r="I8" s="84">
        <v>365</v>
      </c>
      <c r="J8" s="80" t="s">
        <v>23</v>
      </c>
      <c r="K8" s="80" t="s">
        <v>24</v>
      </c>
      <c r="L8" s="81" t="s">
        <v>25</v>
      </c>
      <c r="M8" s="82">
        <v>0.04650000000000001</v>
      </c>
      <c r="N8" s="83" t="s">
        <v>26</v>
      </c>
      <c r="O8" s="19" t="s">
        <v>27</v>
      </c>
      <c r="P8" s="79">
        <v>834.3</v>
      </c>
      <c r="Q8" s="83" t="s">
        <v>28</v>
      </c>
    </row>
    <row r="9" spans="1:17" ht="48">
      <c r="A9" s="14">
        <v>6</v>
      </c>
      <c r="B9" s="15" t="s">
        <v>45</v>
      </c>
      <c r="C9" s="16" t="s">
        <v>46</v>
      </c>
      <c r="D9" s="17" t="s">
        <v>47</v>
      </c>
      <c r="E9" s="17" t="s">
        <v>48</v>
      </c>
      <c r="F9" s="19" t="s">
        <v>22</v>
      </c>
      <c r="G9" s="18">
        <v>43509</v>
      </c>
      <c r="H9" s="18">
        <v>43874</v>
      </c>
      <c r="I9" s="84">
        <v>365</v>
      </c>
      <c r="J9" s="80" t="s">
        <v>23</v>
      </c>
      <c r="K9" s="80" t="s">
        <v>24</v>
      </c>
      <c r="L9" s="81" t="s">
        <v>25</v>
      </c>
      <c r="M9" s="82">
        <v>0.04650000000000001</v>
      </c>
      <c r="N9" s="83" t="s">
        <v>26</v>
      </c>
      <c r="O9" s="19" t="s">
        <v>27</v>
      </c>
      <c r="P9" s="79">
        <v>903.9</v>
      </c>
      <c r="Q9" s="83" t="s">
        <v>28</v>
      </c>
    </row>
    <row r="10" spans="1:17" ht="48">
      <c r="A10" s="14">
        <v>7</v>
      </c>
      <c r="B10" s="20" t="s">
        <v>49</v>
      </c>
      <c r="C10" s="21" t="s">
        <v>50</v>
      </c>
      <c r="D10" s="22">
        <v>43509</v>
      </c>
      <c r="E10" s="22">
        <v>43515</v>
      </c>
      <c r="F10" s="23" t="s">
        <v>22</v>
      </c>
      <c r="G10" s="22">
        <v>43516</v>
      </c>
      <c r="H10" s="24">
        <v>43881</v>
      </c>
      <c r="I10" s="85">
        <v>365</v>
      </c>
      <c r="J10" s="86" t="s">
        <v>23</v>
      </c>
      <c r="K10" s="86" t="s">
        <v>24</v>
      </c>
      <c r="L10" s="42" t="s">
        <v>25</v>
      </c>
      <c r="M10" s="87">
        <v>0.04650000000000001</v>
      </c>
      <c r="N10" s="88" t="s">
        <v>26</v>
      </c>
      <c r="O10" s="23" t="s">
        <v>27</v>
      </c>
      <c r="P10" s="89">
        <v>300.2</v>
      </c>
      <c r="Q10" s="88" t="s">
        <v>28</v>
      </c>
    </row>
    <row r="11" spans="1:17" ht="48">
      <c r="A11" s="14">
        <v>8</v>
      </c>
      <c r="B11" s="20" t="s">
        <v>51</v>
      </c>
      <c r="C11" s="25" t="s">
        <v>52</v>
      </c>
      <c r="D11" s="26">
        <v>43516</v>
      </c>
      <c r="E11" s="26">
        <v>43522</v>
      </c>
      <c r="F11" s="23" t="s">
        <v>22</v>
      </c>
      <c r="G11" s="26">
        <v>43523</v>
      </c>
      <c r="H11" s="27">
        <v>43888</v>
      </c>
      <c r="I11" s="85">
        <v>365</v>
      </c>
      <c r="J11" s="86" t="s">
        <v>23</v>
      </c>
      <c r="K11" s="86" t="s">
        <v>24</v>
      </c>
      <c r="L11" s="42" t="s">
        <v>25</v>
      </c>
      <c r="M11" s="90">
        <v>0.04650000000000001</v>
      </c>
      <c r="N11" s="88" t="s">
        <v>26</v>
      </c>
      <c r="O11" s="23" t="s">
        <v>27</v>
      </c>
      <c r="P11" s="91">
        <v>561</v>
      </c>
      <c r="Q11" s="88" t="s">
        <v>28</v>
      </c>
    </row>
    <row r="12" spans="1:17" ht="48">
      <c r="A12" s="14">
        <v>9</v>
      </c>
      <c r="B12" s="20" t="s">
        <v>53</v>
      </c>
      <c r="C12" s="28" t="s">
        <v>54</v>
      </c>
      <c r="D12" s="29">
        <v>43523</v>
      </c>
      <c r="E12" s="30">
        <v>43529</v>
      </c>
      <c r="F12" s="23" t="s">
        <v>22</v>
      </c>
      <c r="G12" s="30">
        <v>43530</v>
      </c>
      <c r="H12" s="31">
        <v>43888</v>
      </c>
      <c r="I12" s="85">
        <v>358</v>
      </c>
      <c r="J12" s="86" t="s">
        <v>23</v>
      </c>
      <c r="K12" s="86" t="s">
        <v>24</v>
      </c>
      <c r="L12" s="42" t="s">
        <v>25</v>
      </c>
      <c r="M12" s="92">
        <v>0.04650000000000001</v>
      </c>
      <c r="N12" s="88" t="s">
        <v>26</v>
      </c>
      <c r="O12" s="23" t="s">
        <v>27</v>
      </c>
      <c r="P12" s="85">
        <v>254.2</v>
      </c>
      <c r="Q12" s="88" t="s">
        <v>28</v>
      </c>
    </row>
    <row r="13" spans="1:17" ht="48">
      <c r="A13" s="14">
        <v>10</v>
      </c>
      <c r="B13" s="20" t="s">
        <v>55</v>
      </c>
      <c r="C13" s="28" t="s">
        <v>56</v>
      </c>
      <c r="D13" s="32">
        <v>43530</v>
      </c>
      <c r="E13" s="33">
        <v>43536</v>
      </c>
      <c r="F13" s="23" t="s">
        <v>22</v>
      </c>
      <c r="G13" s="33">
        <v>43537</v>
      </c>
      <c r="H13" s="34">
        <v>43923</v>
      </c>
      <c r="I13" s="14">
        <f>H13-G13</f>
        <v>386</v>
      </c>
      <c r="J13" s="86" t="s">
        <v>23</v>
      </c>
      <c r="K13" s="86" t="s">
        <v>24</v>
      </c>
      <c r="L13" s="42" t="s">
        <v>25</v>
      </c>
      <c r="M13" s="93">
        <v>0.046</v>
      </c>
      <c r="N13" s="88" t="s">
        <v>26</v>
      </c>
      <c r="O13" s="23" t="s">
        <v>27</v>
      </c>
      <c r="P13" s="94">
        <v>622.4</v>
      </c>
      <c r="Q13" s="88" t="s">
        <v>28</v>
      </c>
    </row>
    <row r="14" spans="1:17" ht="48">
      <c r="A14" s="14">
        <v>11</v>
      </c>
      <c r="B14" s="20" t="s">
        <v>57</v>
      </c>
      <c r="C14" s="28" t="s">
        <v>58</v>
      </c>
      <c r="D14" s="29">
        <v>43537</v>
      </c>
      <c r="E14" s="30">
        <v>43543</v>
      </c>
      <c r="F14" s="23" t="s">
        <v>22</v>
      </c>
      <c r="G14" s="30">
        <v>43544</v>
      </c>
      <c r="H14" s="31">
        <v>43923</v>
      </c>
      <c r="I14" s="95">
        <v>379</v>
      </c>
      <c r="J14" s="86" t="s">
        <v>23</v>
      </c>
      <c r="K14" s="86" t="s">
        <v>24</v>
      </c>
      <c r="L14" s="42" t="s">
        <v>25</v>
      </c>
      <c r="M14" s="87">
        <v>0.046</v>
      </c>
      <c r="N14" s="88" t="s">
        <v>26</v>
      </c>
      <c r="O14" s="23" t="s">
        <v>27</v>
      </c>
      <c r="P14" s="85">
        <v>310.8</v>
      </c>
      <c r="Q14" s="88" t="s">
        <v>28</v>
      </c>
    </row>
    <row r="15" spans="1:17" ht="48">
      <c r="A15" s="14">
        <v>12</v>
      </c>
      <c r="B15" s="20" t="s">
        <v>59</v>
      </c>
      <c r="C15" s="21" t="s">
        <v>60</v>
      </c>
      <c r="D15" s="35">
        <v>43544</v>
      </c>
      <c r="E15" s="35">
        <v>43550</v>
      </c>
      <c r="F15" s="23" t="s">
        <v>22</v>
      </c>
      <c r="G15" s="35">
        <v>43551</v>
      </c>
      <c r="H15" s="36">
        <v>43825</v>
      </c>
      <c r="I15" s="96">
        <v>274</v>
      </c>
      <c r="J15" s="86" t="s">
        <v>23</v>
      </c>
      <c r="K15" s="86" t="s">
        <v>24</v>
      </c>
      <c r="L15" s="42" t="s">
        <v>25</v>
      </c>
      <c r="M15" s="93">
        <v>0.0455</v>
      </c>
      <c r="N15" s="88" t="s">
        <v>26</v>
      </c>
      <c r="O15" s="23" t="s">
        <v>27</v>
      </c>
      <c r="P15" s="94">
        <v>70.2</v>
      </c>
      <c r="Q15" s="88" t="s">
        <v>28</v>
      </c>
    </row>
    <row r="16" spans="1:17" ht="48">
      <c r="A16" s="14">
        <v>13</v>
      </c>
      <c r="B16" s="20" t="s">
        <v>61</v>
      </c>
      <c r="C16" s="21" t="s">
        <v>62</v>
      </c>
      <c r="D16" s="35">
        <v>43544</v>
      </c>
      <c r="E16" s="35">
        <v>43550</v>
      </c>
      <c r="F16" s="23" t="s">
        <v>22</v>
      </c>
      <c r="G16" s="35">
        <v>43551</v>
      </c>
      <c r="H16" s="36">
        <v>43916</v>
      </c>
      <c r="I16" s="96">
        <v>365</v>
      </c>
      <c r="J16" s="86" t="s">
        <v>23</v>
      </c>
      <c r="K16" s="86" t="s">
        <v>24</v>
      </c>
      <c r="L16" s="42" t="s">
        <v>25</v>
      </c>
      <c r="M16" s="93">
        <v>0.046</v>
      </c>
      <c r="N16" s="88" t="s">
        <v>26</v>
      </c>
      <c r="O16" s="23" t="s">
        <v>27</v>
      </c>
      <c r="P16" s="94">
        <v>784.8</v>
      </c>
      <c r="Q16" s="88" t="s">
        <v>28</v>
      </c>
    </row>
    <row r="17" spans="1:17" ht="48">
      <c r="A17" s="14">
        <v>14</v>
      </c>
      <c r="B17" s="20" t="s">
        <v>63</v>
      </c>
      <c r="C17" s="28" t="s">
        <v>64</v>
      </c>
      <c r="D17" s="37">
        <v>43551</v>
      </c>
      <c r="E17" s="38">
        <v>43557</v>
      </c>
      <c r="F17" s="23" t="s">
        <v>22</v>
      </c>
      <c r="G17" s="38">
        <v>43558</v>
      </c>
      <c r="H17" s="38">
        <v>43839</v>
      </c>
      <c r="I17" s="96">
        <v>281</v>
      </c>
      <c r="J17" s="86" t="s">
        <v>23</v>
      </c>
      <c r="K17" s="86" t="s">
        <v>24</v>
      </c>
      <c r="L17" s="42" t="s">
        <v>25</v>
      </c>
      <c r="M17" s="97">
        <v>0.046</v>
      </c>
      <c r="N17" s="88" t="s">
        <v>26</v>
      </c>
      <c r="O17" s="23" t="s">
        <v>27</v>
      </c>
      <c r="P17" s="98">
        <v>366.7</v>
      </c>
      <c r="Q17" s="88" t="s">
        <v>28</v>
      </c>
    </row>
    <row r="18" spans="1:17" ht="48">
      <c r="A18" s="14">
        <v>15</v>
      </c>
      <c r="B18" s="20" t="s">
        <v>65</v>
      </c>
      <c r="C18" s="28" t="s">
        <v>66</v>
      </c>
      <c r="D18" s="37">
        <v>43551</v>
      </c>
      <c r="E18" s="38">
        <v>43557</v>
      </c>
      <c r="F18" s="23" t="s">
        <v>22</v>
      </c>
      <c r="G18" s="38">
        <v>43558</v>
      </c>
      <c r="H18" s="38">
        <v>43937</v>
      </c>
      <c r="I18" s="96">
        <v>379</v>
      </c>
      <c r="J18" s="86" t="s">
        <v>23</v>
      </c>
      <c r="K18" s="86" t="s">
        <v>24</v>
      </c>
      <c r="L18" s="42" t="s">
        <v>25</v>
      </c>
      <c r="M18" s="97">
        <v>0.047</v>
      </c>
      <c r="N18" s="88" t="s">
        <v>26</v>
      </c>
      <c r="O18" s="23" t="s">
        <v>27</v>
      </c>
      <c r="P18" s="98">
        <v>1022.8</v>
      </c>
      <c r="Q18" s="88" t="s">
        <v>28</v>
      </c>
    </row>
    <row r="19" spans="1:17" ht="48">
      <c r="A19" s="14">
        <v>16</v>
      </c>
      <c r="B19" s="20" t="s">
        <v>67</v>
      </c>
      <c r="C19" s="21" t="s">
        <v>68</v>
      </c>
      <c r="D19" s="39">
        <v>43558</v>
      </c>
      <c r="E19" s="40">
        <v>43564</v>
      </c>
      <c r="F19" s="23" t="s">
        <v>22</v>
      </c>
      <c r="G19" s="40">
        <v>43565</v>
      </c>
      <c r="H19" s="40">
        <v>43846</v>
      </c>
      <c r="I19" s="99">
        <v>281</v>
      </c>
      <c r="J19" s="86" t="s">
        <v>23</v>
      </c>
      <c r="K19" s="86" t="s">
        <v>24</v>
      </c>
      <c r="L19" s="42" t="s">
        <v>25</v>
      </c>
      <c r="M19" s="100">
        <v>0.04650000000000001</v>
      </c>
      <c r="N19" s="88" t="s">
        <v>26</v>
      </c>
      <c r="O19" s="23" t="s">
        <v>27</v>
      </c>
      <c r="P19" s="101">
        <v>97.5</v>
      </c>
      <c r="Q19" s="88" t="s">
        <v>28</v>
      </c>
    </row>
    <row r="20" spans="1:17" ht="48">
      <c r="A20" s="14">
        <v>17</v>
      </c>
      <c r="B20" s="20" t="s">
        <v>69</v>
      </c>
      <c r="C20" s="21" t="s">
        <v>70</v>
      </c>
      <c r="D20" s="39">
        <v>43558</v>
      </c>
      <c r="E20" s="40">
        <v>43564</v>
      </c>
      <c r="F20" s="23" t="s">
        <v>22</v>
      </c>
      <c r="G20" s="40">
        <v>43565</v>
      </c>
      <c r="H20" s="40">
        <v>43937</v>
      </c>
      <c r="I20" s="99">
        <v>372</v>
      </c>
      <c r="J20" s="86" t="s">
        <v>23</v>
      </c>
      <c r="K20" s="86" t="s">
        <v>24</v>
      </c>
      <c r="L20" s="42" t="s">
        <v>25</v>
      </c>
      <c r="M20" s="100">
        <v>0.047</v>
      </c>
      <c r="N20" s="88" t="s">
        <v>26</v>
      </c>
      <c r="O20" s="23" t="s">
        <v>27</v>
      </c>
      <c r="P20" s="101">
        <v>642.7</v>
      </c>
      <c r="Q20" s="88" t="s">
        <v>28</v>
      </c>
    </row>
    <row r="21" spans="1:17" ht="48">
      <c r="A21" s="14">
        <v>18</v>
      </c>
      <c r="B21" s="20" t="s">
        <v>71</v>
      </c>
      <c r="C21" s="41" t="s">
        <v>72</v>
      </c>
      <c r="D21" s="37">
        <v>43570</v>
      </c>
      <c r="E21" s="38">
        <v>43571</v>
      </c>
      <c r="F21" s="23" t="s">
        <v>22</v>
      </c>
      <c r="G21" s="38">
        <v>43572</v>
      </c>
      <c r="H21" s="38">
        <v>43860</v>
      </c>
      <c r="I21" s="99">
        <v>288</v>
      </c>
      <c r="J21" s="86" t="s">
        <v>23</v>
      </c>
      <c r="K21" s="86" t="s">
        <v>24</v>
      </c>
      <c r="L21" s="42" t="s">
        <v>25</v>
      </c>
      <c r="M21" s="102">
        <v>0.046</v>
      </c>
      <c r="N21" s="88" t="s">
        <v>26</v>
      </c>
      <c r="O21" s="23" t="s">
        <v>27</v>
      </c>
      <c r="P21" s="96">
        <v>47.6</v>
      </c>
      <c r="Q21" s="88" t="s">
        <v>28</v>
      </c>
    </row>
    <row r="22" spans="1:17" ht="48">
      <c r="A22" s="14">
        <v>19</v>
      </c>
      <c r="B22" s="20" t="s">
        <v>73</v>
      </c>
      <c r="C22" s="41" t="s">
        <v>74</v>
      </c>
      <c r="D22" s="37">
        <v>43570</v>
      </c>
      <c r="E22" s="38">
        <v>43571</v>
      </c>
      <c r="F22" s="23" t="s">
        <v>22</v>
      </c>
      <c r="G22" s="38">
        <v>43572</v>
      </c>
      <c r="H22" s="38">
        <v>43937</v>
      </c>
      <c r="I22" s="99">
        <v>365</v>
      </c>
      <c r="J22" s="86" t="s">
        <v>23</v>
      </c>
      <c r="K22" s="86" t="s">
        <v>24</v>
      </c>
      <c r="L22" s="42" t="s">
        <v>25</v>
      </c>
      <c r="M22" s="102">
        <v>0.047</v>
      </c>
      <c r="N22" s="88" t="s">
        <v>26</v>
      </c>
      <c r="O22" s="23" t="s">
        <v>27</v>
      </c>
      <c r="P22" s="96">
        <v>771.5</v>
      </c>
      <c r="Q22" s="88" t="s">
        <v>28</v>
      </c>
    </row>
    <row r="23" spans="1:17" ht="48">
      <c r="A23" s="14">
        <v>20</v>
      </c>
      <c r="B23" s="20" t="s">
        <v>75</v>
      </c>
      <c r="C23" s="42" t="s">
        <v>76</v>
      </c>
      <c r="D23" s="43">
        <v>43572</v>
      </c>
      <c r="E23" s="44">
        <v>43577</v>
      </c>
      <c r="F23" s="23" t="s">
        <v>22</v>
      </c>
      <c r="G23" s="44">
        <v>43578</v>
      </c>
      <c r="H23" s="44">
        <v>43867</v>
      </c>
      <c r="I23" s="103">
        <v>289</v>
      </c>
      <c r="J23" s="86" t="s">
        <v>23</v>
      </c>
      <c r="K23" s="86" t="s">
        <v>24</v>
      </c>
      <c r="L23" s="42" t="s">
        <v>25</v>
      </c>
      <c r="M23" s="104">
        <v>0.045</v>
      </c>
      <c r="N23" s="88" t="s">
        <v>26</v>
      </c>
      <c r="O23" s="23" t="s">
        <v>27</v>
      </c>
      <c r="P23" s="105">
        <v>154.3</v>
      </c>
      <c r="Q23" s="88" t="s">
        <v>28</v>
      </c>
    </row>
    <row r="24" spans="1:17" ht="48">
      <c r="A24" s="14">
        <v>21</v>
      </c>
      <c r="B24" s="20" t="s">
        <v>77</v>
      </c>
      <c r="C24" s="42" t="s">
        <v>78</v>
      </c>
      <c r="D24" s="43">
        <v>43572</v>
      </c>
      <c r="E24" s="44">
        <v>43577</v>
      </c>
      <c r="F24" s="23" t="s">
        <v>22</v>
      </c>
      <c r="G24" s="44">
        <v>43578</v>
      </c>
      <c r="H24" s="44">
        <v>43944</v>
      </c>
      <c r="I24" s="103">
        <v>366</v>
      </c>
      <c r="J24" s="86" t="s">
        <v>23</v>
      </c>
      <c r="K24" s="86" t="s">
        <v>24</v>
      </c>
      <c r="L24" s="42" t="s">
        <v>25</v>
      </c>
      <c r="M24" s="104">
        <v>0.046</v>
      </c>
      <c r="N24" s="88" t="s">
        <v>26</v>
      </c>
      <c r="O24" s="23" t="s">
        <v>27</v>
      </c>
      <c r="P24" s="105">
        <v>731.1</v>
      </c>
      <c r="Q24" s="88" t="s">
        <v>28</v>
      </c>
    </row>
    <row r="25" spans="1:17" ht="48">
      <c r="A25" s="14">
        <v>22</v>
      </c>
      <c r="B25" s="20" t="s">
        <v>79</v>
      </c>
      <c r="C25" s="42" t="s">
        <v>80</v>
      </c>
      <c r="D25" s="45">
        <v>43578</v>
      </c>
      <c r="E25" s="46">
        <v>43580</v>
      </c>
      <c r="F25" s="23" t="s">
        <v>22</v>
      </c>
      <c r="G25" s="46">
        <v>43581</v>
      </c>
      <c r="H25" s="46">
        <v>43874</v>
      </c>
      <c r="I25" s="103">
        <v>293</v>
      </c>
      <c r="J25" s="86" t="s">
        <v>23</v>
      </c>
      <c r="K25" s="86" t="s">
        <v>24</v>
      </c>
      <c r="L25" s="42" t="s">
        <v>25</v>
      </c>
      <c r="M25" s="106">
        <v>0.045</v>
      </c>
      <c r="N25" s="88" t="s">
        <v>26</v>
      </c>
      <c r="O25" s="23" t="s">
        <v>27</v>
      </c>
      <c r="P25" s="107">
        <v>96.3</v>
      </c>
      <c r="Q25" s="88" t="s">
        <v>28</v>
      </c>
    </row>
    <row r="26" spans="1:17" ht="48">
      <c r="A26" s="14">
        <v>23</v>
      </c>
      <c r="B26" s="20" t="s">
        <v>81</v>
      </c>
      <c r="C26" s="42" t="s">
        <v>82</v>
      </c>
      <c r="D26" s="45">
        <v>43578</v>
      </c>
      <c r="E26" s="46">
        <v>43580</v>
      </c>
      <c r="F26" s="23" t="s">
        <v>22</v>
      </c>
      <c r="G26" s="46">
        <v>43581</v>
      </c>
      <c r="H26" s="46">
        <v>43944</v>
      </c>
      <c r="I26" s="103">
        <v>363</v>
      </c>
      <c r="J26" s="86" t="s">
        <v>23</v>
      </c>
      <c r="K26" s="86" t="s">
        <v>24</v>
      </c>
      <c r="L26" s="42" t="s">
        <v>25</v>
      </c>
      <c r="M26" s="106">
        <v>0.0455</v>
      </c>
      <c r="N26" s="88" t="s">
        <v>26</v>
      </c>
      <c r="O26" s="23" t="s">
        <v>27</v>
      </c>
      <c r="P26" s="107">
        <v>557.8</v>
      </c>
      <c r="Q26" s="88" t="s">
        <v>28</v>
      </c>
    </row>
    <row r="27" spans="1:17" ht="48">
      <c r="A27" s="14">
        <v>24</v>
      </c>
      <c r="B27" s="20" t="s">
        <v>83</v>
      </c>
      <c r="C27" s="42" t="s">
        <v>84</v>
      </c>
      <c r="D27" s="47">
        <v>43585</v>
      </c>
      <c r="E27" s="31">
        <v>43592</v>
      </c>
      <c r="F27" s="23" t="s">
        <v>22</v>
      </c>
      <c r="G27" s="31">
        <v>43593</v>
      </c>
      <c r="H27" s="31">
        <v>43881</v>
      </c>
      <c r="I27" s="108">
        <v>288</v>
      </c>
      <c r="J27" s="86" t="s">
        <v>23</v>
      </c>
      <c r="K27" s="86" t="s">
        <v>24</v>
      </c>
      <c r="L27" s="42" t="s">
        <v>25</v>
      </c>
      <c r="M27" s="109">
        <v>0.040999999999999995</v>
      </c>
      <c r="N27" s="88" t="s">
        <v>26</v>
      </c>
      <c r="O27" s="23" t="s">
        <v>27</v>
      </c>
      <c r="P27" s="14">
        <v>1</v>
      </c>
      <c r="Q27" s="88" t="s">
        <v>28</v>
      </c>
    </row>
    <row r="28" spans="1:17" ht="48">
      <c r="A28" s="14">
        <v>25</v>
      </c>
      <c r="B28" s="20" t="s">
        <v>85</v>
      </c>
      <c r="C28" s="42" t="s">
        <v>86</v>
      </c>
      <c r="D28" s="47">
        <v>43585</v>
      </c>
      <c r="E28" s="31">
        <v>43592</v>
      </c>
      <c r="F28" s="23" t="s">
        <v>22</v>
      </c>
      <c r="G28" s="31">
        <v>43593</v>
      </c>
      <c r="H28" s="31">
        <v>43958</v>
      </c>
      <c r="I28" s="108">
        <v>365</v>
      </c>
      <c r="J28" s="86" t="s">
        <v>23</v>
      </c>
      <c r="K28" s="86" t="s">
        <v>24</v>
      </c>
      <c r="L28" s="42" t="s">
        <v>25</v>
      </c>
      <c r="M28" s="109">
        <v>0.042</v>
      </c>
      <c r="N28" s="88" t="s">
        <v>26</v>
      </c>
      <c r="O28" s="23" t="s">
        <v>27</v>
      </c>
      <c r="P28" s="14">
        <v>100.6</v>
      </c>
      <c r="Q28" s="88" t="s">
        <v>28</v>
      </c>
    </row>
    <row r="29" spans="1:17" ht="48">
      <c r="A29" s="14">
        <v>26</v>
      </c>
      <c r="B29" s="20" t="s">
        <v>87</v>
      </c>
      <c r="C29" s="42" t="s">
        <v>88</v>
      </c>
      <c r="D29" s="47">
        <v>43593</v>
      </c>
      <c r="E29" s="31">
        <v>43599</v>
      </c>
      <c r="F29" s="23" t="s">
        <v>22</v>
      </c>
      <c r="G29" s="31">
        <v>43600</v>
      </c>
      <c r="H29" s="31">
        <v>43874</v>
      </c>
      <c r="I29" s="108">
        <v>274</v>
      </c>
      <c r="J29" s="86" t="s">
        <v>23</v>
      </c>
      <c r="K29" s="86" t="s">
        <v>24</v>
      </c>
      <c r="L29" s="42" t="s">
        <v>25</v>
      </c>
      <c r="M29" s="109">
        <v>0.040999999999999995</v>
      </c>
      <c r="N29" s="88" t="s">
        <v>26</v>
      </c>
      <c r="O29" s="23" t="s">
        <v>27</v>
      </c>
      <c r="P29" s="14">
        <v>156.5</v>
      </c>
      <c r="Q29" s="88" t="s">
        <v>28</v>
      </c>
    </row>
    <row r="30" spans="1:17" ht="48">
      <c r="A30" s="14">
        <v>27</v>
      </c>
      <c r="B30" s="20" t="s">
        <v>89</v>
      </c>
      <c r="C30" s="42" t="s">
        <v>90</v>
      </c>
      <c r="D30" s="47">
        <v>43593</v>
      </c>
      <c r="E30" s="31">
        <v>43599</v>
      </c>
      <c r="F30" s="23" t="s">
        <v>22</v>
      </c>
      <c r="G30" s="31">
        <v>43600</v>
      </c>
      <c r="H30" s="31">
        <v>43937</v>
      </c>
      <c r="I30" s="108">
        <v>337</v>
      </c>
      <c r="J30" s="86" t="s">
        <v>23</v>
      </c>
      <c r="K30" s="86" t="s">
        <v>24</v>
      </c>
      <c r="L30" s="42" t="s">
        <v>25</v>
      </c>
      <c r="M30" s="109">
        <v>0.042</v>
      </c>
      <c r="N30" s="88" t="s">
        <v>26</v>
      </c>
      <c r="O30" s="23" t="s">
        <v>27</v>
      </c>
      <c r="P30" s="14">
        <v>350</v>
      </c>
      <c r="Q30" s="88" t="s">
        <v>28</v>
      </c>
    </row>
    <row r="31" spans="1:17" ht="48">
      <c r="A31" s="14">
        <v>28</v>
      </c>
      <c r="B31" s="20" t="s">
        <v>91</v>
      </c>
      <c r="C31" s="42" t="s">
        <v>92</v>
      </c>
      <c r="D31" s="48">
        <v>43600</v>
      </c>
      <c r="E31" s="49">
        <v>43606</v>
      </c>
      <c r="F31" s="23" t="s">
        <v>22</v>
      </c>
      <c r="G31" s="49">
        <v>43607</v>
      </c>
      <c r="H31" s="49">
        <v>43874</v>
      </c>
      <c r="I31" s="110">
        <v>267</v>
      </c>
      <c r="J31" s="86" t="s">
        <v>23</v>
      </c>
      <c r="K31" s="86" t="s">
        <v>24</v>
      </c>
      <c r="L31" s="42" t="s">
        <v>25</v>
      </c>
      <c r="M31" s="111">
        <v>0.040999999999999995</v>
      </c>
      <c r="N31" s="88" t="s">
        <v>26</v>
      </c>
      <c r="O31" s="23" t="s">
        <v>27</v>
      </c>
      <c r="P31" s="94">
        <v>61.4</v>
      </c>
      <c r="Q31" s="88" t="s">
        <v>28</v>
      </c>
    </row>
    <row r="32" spans="1:17" s="2" customFormat="1" ht="48">
      <c r="A32" s="14">
        <v>29</v>
      </c>
      <c r="B32" s="20" t="s">
        <v>93</v>
      </c>
      <c r="C32" s="42" t="s">
        <v>94</v>
      </c>
      <c r="D32" s="48">
        <v>43600</v>
      </c>
      <c r="E32" s="49">
        <v>43606</v>
      </c>
      <c r="F32" s="23" t="s">
        <v>22</v>
      </c>
      <c r="G32" s="49">
        <v>43607</v>
      </c>
      <c r="H32" s="49">
        <v>43944</v>
      </c>
      <c r="I32" s="110">
        <v>337</v>
      </c>
      <c r="J32" s="86" t="s">
        <v>23</v>
      </c>
      <c r="K32" s="86" t="s">
        <v>24</v>
      </c>
      <c r="L32" s="42" t="s">
        <v>25</v>
      </c>
      <c r="M32" s="111">
        <v>0.042</v>
      </c>
      <c r="N32" s="88" t="s">
        <v>26</v>
      </c>
      <c r="O32" s="23" t="s">
        <v>27</v>
      </c>
      <c r="P32" s="94">
        <v>576.9</v>
      </c>
      <c r="Q32" s="88" t="s">
        <v>28</v>
      </c>
    </row>
    <row r="33" spans="1:17" s="2" customFormat="1" ht="48">
      <c r="A33" s="14">
        <v>30</v>
      </c>
      <c r="B33" s="20" t="s">
        <v>95</v>
      </c>
      <c r="C33" s="42" t="s">
        <v>96</v>
      </c>
      <c r="D33" s="50">
        <v>43607</v>
      </c>
      <c r="E33" s="51">
        <v>43613</v>
      </c>
      <c r="F33" s="23" t="s">
        <v>22</v>
      </c>
      <c r="G33" s="51">
        <v>43614</v>
      </c>
      <c r="H33" s="51">
        <v>43881</v>
      </c>
      <c r="I33" s="110">
        <v>267</v>
      </c>
      <c r="J33" s="86" t="s">
        <v>23</v>
      </c>
      <c r="K33" s="86" t="s">
        <v>24</v>
      </c>
      <c r="L33" s="42" t="s">
        <v>25</v>
      </c>
      <c r="M33" s="97">
        <v>0.040999999999999995</v>
      </c>
      <c r="N33" s="88" t="s">
        <v>26</v>
      </c>
      <c r="O33" s="23" t="s">
        <v>27</v>
      </c>
      <c r="P33" s="98">
        <v>156.8</v>
      </c>
      <c r="Q33" s="88" t="s">
        <v>28</v>
      </c>
    </row>
    <row r="34" spans="1:17" ht="48">
      <c r="A34" s="14">
        <v>31</v>
      </c>
      <c r="B34" s="20" t="s">
        <v>97</v>
      </c>
      <c r="C34" s="42" t="s">
        <v>98</v>
      </c>
      <c r="D34" s="50">
        <v>43607</v>
      </c>
      <c r="E34" s="51">
        <v>43613</v>
      </c>
      <c r="F34" s="23" t="s">
        <v>22</v>
      </c>
      <c r="G34" s="51">
        <v>43614</v>
      </c>
      <c r="H34" s="51">
        <v>43979</v>
      </c>
      <c r="I34" s="110">
        <v>365</v>
      </c>
      <c r="J34" s="86" t="s">
        <v>23</v>
      </c>
      <c r="K34" s="86" t="s">
        <v>24</v>
      </c>
      <c r="L34" s="42" t="s">
        <v>25</v>
      </c>
      <c r="M34" s="97">
        <v>0.042</v>
      </c>
      <c r="N34" s="88" t="s">
        <v>26</v>
      </c>
      <c r="O34" s="23" t="s">
        <v>27</v>
      </c>
      <c r="P34" s="98">
        <v>926.8</v>
      </c>
      <c r="Q34" s="88" t="s">
        <v>28</v>
      </c>
    </row>
    <row r="35" spans="1:17" ht="48">
      <c r="A35" s="14">
        <v>32</v>
      </c>
      <c r="B35" s="20" t="s">
        <v>99</v>
      </c>
      <c r="C35" s="42" t="s">
        <v>100</v>
      </c>
      <c r="D35" s="48">
        <v>43620</v>
      </c>
      <c r="E35" s="49">
        <v>43627</v>
      </c>
      <c r="F35" s="23" t="s">
        <v>22</v>
      </c>
      <c r="G35" s="49">
        <v>43628</v>
      </c>
      <c r="H35" s="49">
        <v>43902</v>
      </c>
      <c r="I35" s="110">
        <v>274</v>
      </c>
      <c r="J35" s="86" t="s">
        <v>23</v>
      </c>
      <c r="K35" s="86" t="s">
        <v>24</v>
      </c>
      <c r="L35" s="42" t="s">
        <v>25</v>
      </c>
      <c r="M35" s="111">
        <v>0.0405</v>
      </c>
      <c r="N35" s="88" t="s">
        <v>26</v>
      </c>
      <c r="O35" s="23" t="s">
        <v>27</v>
      </c>
      <c r="P35" s="94">
        <v>39.7</v>
      </c>
      <c r="Q35" s="88" t="s">
        <v>28</v>
      </c>
    </row>
    <row r="36" spans="1:17" ht="48">
      <c r="A36" s="14">
        <v>33</v>
      </c>
      <c r="B36" s="20" t="s">
        <v>101</v>
      </c>
      <c r="C36" s="42" t="s">
        <v>102</v>
      </c>
      <c r="D36" s="48">
        <v>43620</v>
      </c>
      <c r="E36" s="49">
        <v>43627</v>
      </c>
      <c r="F36" s="23" t="s">
        <v>22</v>
      </c>
      <c r="G36" s="49">
        <v>43628</v>
      </c>
      <c r="H36" s="49">
        <v>43993</v>
      </c>
      <c r="I36" s="110">
        <v>365</v>
      </c>
      <c r="J36" s="86" t="s">
        <v>23</v>
      </c>
      <c r="K36" s="86" t="s">
        <v>24</v>
      </c>
      <c r="L36" s="42" t="s">
        <v>25</v>
      </c>
      <c r="M36" s="111">
        <v>0.042</v>
      </c>
      <c r="N36" s="88" t="s">
        <v>26</v>
      </c>
      <c r="O36" s="23" t="s">
        <v>27</v>
      </c>
      <c r="P36" s="94">
        <v>634.8</v>
      </c>
      <c r="Q36" s="88" t="s">
        <v>28</v>
      </c>
    </row>
    <row r="37" spans="1:17" ht="48">
      <c r="A37" s="14">
        <v>34</v>
      </c>
      <c r="B37" s="20" t="s">
        <v>103</v>
      </c>
      <c r="C37" s="42" t="s">
        <v>104</v>
      </c>
      <c r="D37" s="49">
        <v>43628</v>
      </c>
      <c r="E37" s="52">
        <v>43634</v>
      </c>
      <c r="F37" s="23" t="s">
        <v>22</v>
      </c>
      <c r="G37" s="51">
        <v>43635</v>
      </c>
      <c r="H37" s="52">
        <v>43825</v>
      </c>
      <c r="I37" s="110">
        <v>190</v>
      </c>
      <c r="J37" s="86" t="s">
        <v>23</v>
      </c>
      <c r="K37" s="86" t="s">
        <v>24</v>
      </c>
      <c r="L37" s="42" t="s">
        <v>25</v>
      </c>
      <c r="M37" s="109">
        <v>0.0405</v>
      </c>
      <c r="N37" s="88" t="s">
        <v>26</v>
      </c>
      <c r="O37" s="23" t="s">
        <v>27</v>
      </c>
      <c r="P37" s="98">
        <v>441.5</v>
      </c>
      <c r="Q37" s="88" t="s">
        <v>28</v>
      </c>
    </row>
    <row r="38" spans="1:17" ht="48">
      <c r="A38" s="14">
        <v>35</v>
      </c>
      <c r="B38" s="20" t="s">
        <v>105</v>
      </c>
      <c r="C38" s="42" t="s">
        <v>106</v>
      </c>
      <c r="D38" s="49">
        <v>43628</v>
      </c>
      <c r="E38" s="52">
        <v>43634</v>
      </c>
      <c r="F38" s="23" t="s">
        <v>22</v>
      </c>
      <c r="G38" s="51">
        <v>43635</v>
      </c>
      <c r="H38" s="52">
        <v>43909</v>
      </c>
      <c r="I38" s="110">
        <v>274</v>
      </c>
      <c r="J38" s="86" t="s">
        <v>23</v>
      </c>
      <c r="K38" s="86" t="s">
        <v>24</v>
      </c>
      <c r="L38" s="42" t="s">
        <v>25</v>
      </c>
      <c r="M38" s="109">
        <v>0.040999999999999995</v>
      </c>
      <c r="N38" s="88" t="s">
        <v>26</v>
      </c>
      <c r="O38" s="23" t="s">
        <v>27</v>
      </c>
      <c r="P38" s="98">
        <v>113.6</v>
      </c>
      <c r="Q38" s="88" t="s">
        <v>28</v>
      </c>
    </row>
    <row r="39" spans="1:17" ht="54" customHeight="1">
      <c r="A39" s="14">
        <v>36</v>
      </c>
      <c r="B39" s="20" t="s">
        <v>107</v>
      </c>
      <c r="C39" s="42" t="s">
        <v>108</v>
      </c>
      <c r="D39" s="49">
        <v>43628</v>
      </c>
      <c r="E39" s="52">
        <v>43634</v>
      </c>
      <c r="F39" s="23" t="s">
        <v>22</v>
      </c>
      <c r="G39" s="51">
        <v>43635</v>
      </c>
      <c r="H39" s="52">
        <v>44000</v>
      </c>
      <c r="I39" s="110">
        <v>365</v>
      </c>
      <c r="J39" s="86" t="s">
        <v>23</v>
      </c>
      <c r="K39" s="86" t="s">
        <v>24</v>
      </c>
      <c r="L39" s="42" t="s">
        <v>25</v>
      </c>
      <c r="M39" s="109">
        <v>0.042</v>
      </c>
      <c r="N39" s="88" t="s">
        <v>26</v>
      </c>
      <c r="O39" s="23" t="s">
        <v>27</v>
      </c>
      <c r="P39" s="98">
        <v>565.5</v>
      </c>
      <c r="Q39" s="88" t="s">
        <v>28</v>
      </c>
    </row>
    <row r="40" spans="1:18" ht="48">
      <c r="A40" s="14">
        <v>37</v>
      </c>
      <c r="B40" s="20" t="s">
        <v>109</v>
      </c>
      <c r="C40" s="42" t="s">
        <v>110</v>
      </c>
      <c r="D40" s="51">
        <v>43635</v>
      </c>
      <c r="E40" s="51">
        <v>43641</v>
      </c>
      <c r="F40" s="53" t="s">
        <v>22</v>
      </c>
      <c r="G40" s="51">
        <v>43642</v>
      </c>
      <c r="H40" s="51">
        <v>43825</v>
      </c>
      <c r="I40" s="110">
        <v>183</v>
      </c>
      <c r="J40" s="53" t="s">
        <v>23</v>
      </c>
      <c r="K40" s="53" t="s">
        <v>24</v>
      </c>
      <c r="L40" s="42" t="s">
        <v>25</v>
      </c>
      <c r="M40" s="97">
        <v>0.04</v>
      </c>
      <c r="N40" s="112" t="s">
        <v>26</v>
      </c>
      <c r="O40" s="113" t="s">
        <v>27</v>
      </c>
      <c r="P40" s="112">
        <v>244.1</v>
      </c>
      <c r="Q40" s="112" t="s">
        <v>28</v>
      </c>
      <c r="R40" s="3"/>
    </row>
    <row r="41" spans="1:18" ht="48">
      <c r="A41" s="14">
        <v>38</v>
      </c>
      <c r="B41" s="20" t="s">
        <v>111</v>
      </c>
      <c r="C41" s="42" t="s">
        <v>112</v>
      </c>
      <c r="D41" s="51">
        <v>43635</v>
      </c>
      <c r="E41" s="51">
        <v>43641</v>
      </c>
      <c r="F41" s="53" t="s">
        <v>22</v>
      </c>
      <c r="G41" s="51">
        <v>43642</v>
      </c>
      <c r="H41" s="51">
        <v>43916</v>
      </c>
      <c r="I41" s="110">
        <v>274</v>
      </c>
      <c r="J41" s="53" t="s">
        <v>23</v>
      </c>
      <c r="K41" s="53" t="s">
        <v>24</v>
      </c>
      <c r="L41" s="42" t="s">
        <v>25</v>
      </c>
      <c r="M41" s="97">
        <v>0.0405</v>
      </c>
      <c r="N41" s="112" t="s">
        <v>26</v>
      </c>
      <c r="O41" s="113" t="s">
        <v>27</v>
      </c>
      <c r="P41" s="112">
        <v>19</v>
      </c>
      <c r="Q41" s="112" t="s">
        <v>28</v>
      </c>
      <c r="R41" s="3"/>
    </row>
    <row r="42" spans="1:18" ht="48">
      <c r="A42" s="14">
        <v>39</v>
      </c>
      <c r="B42" s="20" t="s">
        <v>113</v>
      </c>
      <c r="C42" s="42" t="s">
        <v>114</v>
      </c>
      <c r="D42" s="51">
        <v>43635</v>
      </c>
      <c r="E42" s="51">
        <v>43641</v>
      </c>
      <c r="F42" s="53" t="s">
        <v>22</v>
      </c>
      <c r="G42" s="51">
        <v>43642</v>
      </c>
      <c r="H42" s="51">
        <v>44028</v>
      </c>
      <c r="I42" s="110">
        <v>386</v>
      </c>
      <c r="J42" s="53" t="s">
        <v>23</v>
      </c>
      <c r="K42" s="53" t="s">
        <v>24</v>
      </c>
      <c r="L42" s="42" t="s">
        <v>25</v>
      </c>
      <c r="M42" s="97">
        <v>0.042</v>
      </c>
      <c r="N42" s="112" t="s">
        <v>26</v>
      </c>
      <c r="O42" s="113" t="s">
        <v>27</v>
      </c>
      <c r="P42" s="112">
        <v>512.7</v>
      </c>
      <c r="Q42" s="112" t="s">
        <v>28</v>
      </c>
      <c r="R42" s="3"/>
    </row>
    <row r="43" spans="1:18" ht="48">
      <c r="A43" s="14">
        <v>40</v>
      </c>
      <c r="B43" s="20" t="s">
        <v>115</v>
      </c>
      <c r="C43" s="42" t="s">
        <v>116</v>
      </c>
      <c r="D43" s="51">
        <v>43642</v>
      </c>
      <c r="E43" s="51">
        <v>43648</v>
      </c>
      <c r="F43" s="53" t="s">
        <v>22</v>
      </c>
      <c r="G43" s="51">
        <v>43649</v>
      </c>
      <c r="H43" s="51">
        <v>43839</v>
      </c>
      <c r="I43" s="110">
        <v>190</v>
      </c>
      <c r="J43" s="53" t="s">
        <v>23</v>
      </c>
      <c r="K43" s="53" t="s">
        <v>24</v>
      </c>
      <c r="L43" s="42" t="s">
        <v>25</v>
      </c>
      <c r="M43" s="97">
        <v>0.045</v>
      </c>
      <c r="N43" s="112" t="s">
        <v>26</v>
      </c>
      <c r="O43" s="113" t="s">
        <v>27</v>
      </c>
      <c r="P43" s="112">
        <v>6590</v>
      </c>
      <c r="Q43" s="112" t="s">
        <v>28</v>
      </c>
      <c r="R43" s="3"/>
    </row>
    <row r="44" spans="1:17" ht="48">
      <c r="A44" s="14">
        <v>41</v>
      </c>
      <c r="B44" s="20" t="s">
        <v>117</v>
      </c>
      <c r="C44" s="42" t="s">
        <v>118</v>
      </c>
      <c r="D44" s="48">
        <v>43649</v>
      </c>
      <c r="E44" s="49">
        <v>43655</v>
      </c>
      <c r="F44" s="53" t="s">
        <v>22</v>
      </c>
      <c r="G44" s="49">
        <v>43656</v>
      </c>
      <c r="H44" s="49">
        <v>43846</v>
      </c>
      <c r="I44" s="98">
        <v>190</v>
      </c>
      <c r="J44" s="53" t="s">
        <v>23</v>
      </c>
      <c r="K44" s="53" t="s">
        <v>24</v>
      </c>
      <c r="L44" s="42" t="s">
        <v>25</v>
      </c>
      <c r="M44" s="97">
        <v>0.043</v>
      </c>
      <c r="N44" s="112" t="s">
        <v>26</v>
      </c>
      <c r="O44" s="113" t="s">
        <v>27</v>
      </c>
      <c r="P44" s="112">
        <v>1277.9</v>
      </c>
      <c r="Q44" s="112" t="s">
        <v>28</v>
      </c>
    </row>
    <row r="45" spans="1:17" ht="48">
      <c r="A45" s="14">
        <v>42</v>
      </c>
      <c r="B45" s="20" t="s">
        <v>119</v>
      </c>
      <c r="C45" s="42" t="s">
        <v>120</v>
      </c>
      <c r="D45" s="48">
        <v>43649</v>
      </c>
      <c r="E45" s="49">
        <v>43655</v>
      </c>
      <c r="F45" s="53" t="s">
        <v>22</v>
      </c>
      <c r="G45" s="49">
        <v>43656</v>
      </c>
      <c r="H45" s="49">
        <v>44028</v>
      </c>
      <c r="I45" s="98">
        <v>372</v>
      </c>
      <c r="J45" s="53" t="s">
        <v>23</v>
      </c>
      <c r="K45" s="53" t="s">
        <v>24</v>
      </c>
      <c r="L45" s="42" t="s">
        <v>25</v>
      </c>
      <c r="M45" s="97">
        <v>0.042</v>
      </c>
      <c r="N45" s="112" t="s">
        <v>26</v>
      </c>
      <c r="O45" s="113" t="s">
        <v>27</v>
      </c>
      <c r="P45" s="112">
        <v>111.4</v>
      </c>
      <c r="Q45" s="112" t="s">
        <v>28</v>
      </c>
    </row>
    <row r="46" spans="1:18" ht="48">
      <c r="A46" s="14">
        <v>43</v>
      </c>
      <c r="B46" s="20" t="s">
        <v>121</v>
      </c>
      <c r="C46" s="42" t="s">
        <v>122</v>
      </c>
      <c r="D46" s="49">
        <v>43656</v>
      </c>
      <c r="E46" s="52">
        <v>43662</v>
      </c>
      <c r="F46" s="53" t="s">
        <v>22</v>
      </c>
      <c r="G46" s="51">
        <v>43663</v>
      </c>
      <c r="H46" s="52">
        <v>43846</v>
      </c>
      <c r="I46" s="110">
        <v>183</v>
      </c>
      <c r="J46" s="53" t="s">
        <v>23</v>
      </c>
      <c r="K46" s="53" t="s">
        <v>24</v>
      </c>
      <c r="L46" s="42" t="s">
        <v>25</v>
      </c>
      <c r="M46" s="114">
        <v>0.047</v>
      </c>
      <c r="N46" s="112" t="s">
        <v>26</v>
      </c>
      <c r="O46" s="113" t="s">
        <v>27</v>
      </c>
      <c r="P46" s="112">
        <v>7746.6</v>
      </c>
      <c r="Q46" s="112" t="s">
        <v>28</v>
      </c>
      <c r="R46" s="3"/>
    </row>
    <row r="47" spans="1:17" ht="48">
      <c r="A47" s="14">
        <v>44</v>
      </c>
      <c r="B47" s="20" t="s">
        <v>123</v>
      </c>
      <c r="C47" s="42" t="s">
        <v>124</v>
      </c>
      <c r="D47" s="54">
        <v>43663</v>
      </c>
      <c r="E47" s="54">
        <v>43669</v>
      </c>
      <c r="F47" s="53" t="s">
        <v>22</v>
      </c>
      <c r="G47" s="55">
        <v>43670</v>
      </c>
      <c r="H47" s="55">
        <v>44035</v>
      </c>
      <c r="I47" s="115">
        <v>365</v>
      </c>
      <c r="J47" s="53" t="s">
        <v>23</v>
      </c>
      <c r="K47" s="53" t="s">
        <v>24</v>
      </c>
      <c r="L47" s="42" t="s">
        <v>25</v>
      </c>
      <c r="M47" s="116">
        <v>0.044000000000000004</v>
      </c>
      <c r="N47" s="112" t="s">
        <v>26</v>
      </c>
      <c r="O47" s="113" t="s">
        <v>27</v>
      </c>
      <c r="P47" s="112">
        <v>1023.4</v>
      </c>
      <c r="Q47" s="112" t="s">
        <v>28</v>
      </c>
    </row>
    <row r="48" spans="1:18" ht="48">
      <c r="A48" s="14">
        <v>45</v>
      </c>
      <c r="B48" s="20" t="s">
        <v>125</v>
      </c>
      <c r="C48" s="42" t="s">
        <v>126</v>
      </c>
      <c r="D48" s="44">
        <v>43670</v>
      </c>
      <c r="E48" s="55">
        <v>43676</v>
      </c>
      <c r="F48" s="53" t="s">
        <v>22</v>
      </c>
      <c r="G48" s="46">
        <v>43677</v>
      </c>
      <c r="H48" s="55">
        <v>43867</v>
      </c>
      <c r="I48" s="103">
        <v>190</v>
      </c>
      <c r="J48" s="53" t="s">
        <v>23</v>
      </c>
      <c r="K48" s="53" t="s">
        <v>24</v>
      </c>
      <c r="L48" s="42" t="s">
        <v>25</v>
      </c>
      <c r="M48" s="106">
        <v>0.046</v>
      </c>
      <c r="N48" s="112" t="s">
        <v>26</v>
      </c>
      <c r="O48" s="113" t="s">
        <v>27</v>
      </c>
      <c r="P48" s="112">
        <v>5768.6</v>
      </c>
      <c r="Q48" s="112" t="s">
        <v>28</v>
      </c>
      <c r="R48" s="3"/>
    </row>
    <row r="49" spans="1:18" ht="48">
      <c r="A49" s="14">
        <v>46</v>
      </c>
      <c r="B49" s="20" t="s">
        <v>127</v>
      </c>
      <c r="C49" s="42" t="s">
        <v>128</v>
      </c>
      <c r="D49" s="44">
        <v>43670</v>
      </c>
      <c r="E49" s="55">
        <v>43676</v>
      </c>
      <c r="F49" s="53" t="s">
        <v>22</v>
      </c>
      <c r="G49" s="46">
        <v>43677</v>
      </c>
      <c r="H49" s="55">
        <v>44049</v>
      </c>
      <c r="I49" s="115">
        <v>372</v>
      </c>
      <c r="J49" s="53" t="s">
        <v>23</v>
      </c>
      <c r="K49" s="53" t="s">
        <v>24</v>
      </c>
      <c r="L49" s="42" t="s">
        <v>25</v>
      </c>
      <c r="M49" s="106">
        <v>0.0462</v>
      </c>
      <c r="N49" s="112" t="s">
        <v>26</v>
      </c>
      <c r="O49" s="113" t="s">
        <v>27</v>
      </c>
      <c r="P49" s="112">
        <v>2440.7</v>
      </c>
      <c r="Q49" s="112" t="s">
        <v>28</v>
      </c>
      <c r="R49" s="3"/>
    </row>
    <row r="50" spans="1:18" ht="48">
      <c r="A50" s="14">
        <v>47</v>
      </c>
      <c r="B50" s="20" t="s">
        <v>129</v>
      </c>
      <c r="C50" s="42" t="s">
        <v>130</v>
      </c>
      <c r="D50" s="44">
        <v>43692</v>
      </c>
      <c r="E50" s="55">
        <v>43697</v>
      </c>
      <c r="F50" s="53" t="s">
        <v>22</v>
      </c>
      <c r="G50" s="46">
        <v>43698</v>
      </c>
      <c r="H50" s="55">
        <v>43825</v>
      </c>
      <c r="I50" s="103">
        <v>127</v>
      </c>
      <c r="J50" s="53" t="s">
        <v>23</v>
      </c>
      <c r="K50" s="53" t="s">
        <v>24</v>
      </c>
      <c r="L50" s="42" t="s">
        <v>25</v>
      </c>
      <c r="M50" s="106">
        <v>0.045</v>
      </c>
      <c r="N50" s="112" t="s">
        <v>26</v>
      </c>
      <c r="O50" s="113" t="s">
        <v>27</v>
      </c>
      <c r="P50" s="113">
        <v>9936.9</v>
      </c>
      <c r="Q50" s="112" t="s">
        <v>28</v>
      </c>
      <c r="R50" s="3"/>
    </row>
    <row r="51" spans="1:18" ht="48">
      <c r="A51" s="14">
        <v>48</v>
      </c>
      <c r="B51" s="20" t="s">
        <v>131</v>
      </c>
      <c r="C51" s="42" t="s">
        <v>132</v>
      </c>
      <c r="D51" s="44">
        <v>43692</v>
      </c>
      <c r="E51" s="55">
        <v>43697</v>
      </c>
      <c r="F51" s="53" t="s">
        <v>22</v>
      </c>
      <c r="G51" s="46">
        <v>43698</v>
      </c>
      <c r="H51" s="55">
        <v>43888</v>
      </c>
      <c r="I51" s="103">
        <v>190</v>
      </c>
      <c r="J51" s="53" t="s">
        <v>23</v>
      </c>
      <c r="K51" s="53" t="s">
        <v>24</v>
      </c>
      <c r="L51" s="42" t="s">
        <v>25</v>
      </c>
      <c r="M51" s="106">
        <v>0.0455</v>
      </c>
      <c r="N51" s="112" t="s">
        <v>26</v>
      </c>
      <c r="O51" s="113" t="s">
        <v>27</v>
      </c>
      <c r="P51" s="113">
        <v>1302.8</v>
      </c>
      <c r="Q51" s="112" t="s">
        <v>28</v>
      </c>
      <c r="R51" s="3"/>
    </row>
    <row r="52" spans="1:18" ht="48">
      <c r="A52" s="14">
        <v>49</v>
      </c>
      <c r="B52" s="20" t="s">
        <v>133</v>
      </c>
      <c r="C52" s="42" t="s">
        <v>134</v>
      </c>
      <c r="D52" s="44">
        <v>43692</v>
      </c>
      <c r="E52" s="55">
        <v>43697</v>
      </c>
      <c r="F52" s="53" t="s">
        <v>22</v>
      </c>
      <c r="G52" s="46">
        <v>43698</v>
      </c>
      <c r="H52" s="55">
        <v>43972</v>
      </c>
      <c r="I52" s="115">
        <v>274</v>
      </c>
      <c r="J52" s="53" t="s">
        <v>23</v>
      </c>
      <c r="K52" s="53" t="s">
        <v>24</v>
      </c>
      <c r="L52" s="42" t="s">
        <v>25</v>
      </c>
      <c r="M52" s="106">
        <v>0.046</v>
      </c>
      <c r="N52" s="112" t="s">
        <v>26</v>
      </c>
      <c r="O52" s="113" t="s">
        <v>27</v>
      </c>
      <c r="P52" s="113">
        <v>1576.3</v>
      </c>
      <c r="Q52" s="112" t="s">
        <v>28</v>
      </c>
      <c r="R52" s="3"/>
    </row>
    <row r="53" spans="1:17" ht="48">
      <c r="A53" s="14">
        <v>50</v>
      </c>
      <c r="B53" s="20" t="s">
        <v>135</v>
      </c>
      <c r="C53" s="42" t="s">
        <v>136</v>
      </c>
      <c r="D53" s="50">
        <v>43698</v>
      </c>
      <c r="E53" s="51">
        <v>43704</v>
      </c>
      <c r="F53" s="53" t="s">
        <v>22</v>
      </c>
      <c r="G53" s="51">
        <v>43705</v>
      </c>
      <c r="H53" s="51">
        <v>43979</v>
      </c>
      <c r="I53" s="110">
        <v>274</v>
      </c>
      <c r="J53" s="53" t="s">
        <v>23</v>
      </c>
      <c r="K53" s="53" t="s">
        <v>137</v>
      </c>
      <c r="L53" s="42" t="s">
        <v>25</v>
      </c>
      <c r="M53" s="97">
        <v>0.048</v>
      </c>
      <c r="N53" s="112" t="s">
        <v>26</v>
      </c>
      <c r="O53" s="113" t="s">
        <v>27</v>
      </c>
      <c r="P53" s="113">
        <v>6017.1</v>
      </c>
      <c r="Q53" s="112" t="s">
        <v>138</v>
      </c>
    </row>
    <row r="54" spans="1:17" ht="48">
      <c r="A54" s="14">
        <v>51</v>
      </c>
      <c r="B54" s="20" t="s">
        <v>139</v>
      </c>
      <c r="C54" s="42" t="s">
        <v>140</v>
      </c>
      <c r="D54" s="48">
        <v>43705</v>
      </c>
      <c r="E54" s="49">
        <v>43711</v>
      </c>
      <c r="F54" s="53" t="s">
        <v>22</v>
      </c>
      <c r="G54" s="49">
        <v>43712</v>
      </c>
      <c r="H54" s="49">
        <v>43839</v>
      </c>
      <c r="I54" s="110">
        <v>127</v>
      </c>
      <c r="J54" s="53" t="s">
        <v>23</v>
      </c>
      <c r="K54" s="53" t="s">
        <v>24</v>
      </c>
      <c r="L54" s="42" t="s">
        <v>25</v>
      </c>
      <c r="M54" s="111">
        <v>0.043</v>
      </c>
      <c r="N54" s="112" t="s">
        <v>26</v>
      </c>
      <c r="O54" s="113" t="s">
        <v>27</v>
      </c>
      <c r="P54" s="113">
        <v>5637.4</v>
      </c>
      <c r="Q54" s="112" t="s">
        <v>28</v>
      </c>
    </row>
    <row r="55" spans="1:17" ht="48">
      <c r="A55" s="14">
        <v>52</v>
      </c>
      <c r="B55" s="20" t="s">
        <v>141</v>
      </c>
      <c r="C55" s="42" t="s">
        <v>142</v>
      </c>
      <c r="D55" s="48">
        <v>43705</v>
      </c>
      <c r="E55" s="49">
        <v>43711</v>
      </c>
      <c r="F55" s="53" t="s">
        <v>22</v>
      </c>
      <c r="G55" s="49">
        <v>43712</v>
      </c>
      <c r="H55" s="49">
        <v>43895</v>
      </c>
      <c r="I55" s="110">
        <v>183</v>
      </c>
      <c r="J55" s="53" t="s">
        <v>23</v>
      </c>
      <c r="K55" s="53" t="s">
        <v>24</v>
      </c>
      <c r="L55" s="42" t="s">
        <v>25</v>
      </c>
      <c r="M55" s="111">
        <v>0.044000000000000004</v>
      </c>
      <c r="N55" s="112" t="s">
        <v>26</v>
      </c>
      <c r="O55" s="113" t="s">
        <v>27</v>
      </c>
      <c r="P55" s="113">
        <v>2201.6</v>
      </c>
      <c r="Q55" s="112" t="s">
        <v>28</v>
      </c>
    </row>
    <row r="56" spans="1:18" ht="48">
      <c r="A56" s="14">
        <v>53</v>
      </c>
      <c r="B56" s="20" t="s">
        <v>143</v>
      </c>
      <c r="C56" s="42" t="s">
        <v>144</v>
      </c>
      <c r="D56" s="44">
        <v>43712</v>
      </c>
      <c r="E56" s="55">
        <v>43718</v>
      </c>
      <c r="F56" s="53" t="s">
        <v>22</v>
      </c>
      <c r="G56" s="46">
        <v>43719</v>
      </c>
      <c r="H56" s="55">
        <v>43839</v>
      </c>
      <c r="I56" s="103">
        <v>120</v>
      </c>
      <c r="J56" s="53" t="s">
        <v>23</v>
      </c>
      <c r="K56" s="53" t="s">
        <v>24</v>
      </c>
      <c r="L56" s="42" t="s">
        <v>25</v>
      </c>
      <c r="M56" s="106">
        <v>0.045</v>
      </c>
      <c r="N56" s="112" t="s">
        <v>26</v>
      </c>
      <c r="O56" s="113" t="s">
        <v>27</v>
      </c>
      <c r="P56" s="113">
        <v>7853.4</v>
      </c>
      <c r="Q56" s="112" t="s">
        <v>28</v>
      </c>
      <c r="R56" s="3"/>
    </row>
    <row r="57" spans="1:18" ht="48">
      <c r="A57" s="14">
        <v>54</v>
      </c>
      <c r="B57" s="20" t="s">
        <v>145</v>
      </c>
      <c r="C57" s="42" t="s">
        <v>146</v>
      </c>
      <c r="D57" s="44">
        <v>43712</v>
      </c>
      <c r="E57" s="55">
        <v>43718</v>
      </c>
      <c r="F57" s="53" t="s">
        <v>22</v>
      </c>
      <c r="G57" s="46">
        <v>43719</v>
      </c>
      <c r="H57" s="55">
        <v>44084</v>
      </c>
      <c r="I57" s="103">
        <v>365</v>
      </c>
      <c r="J57" s="53" t="s">
        <v>23</v>
      </c>
      <c r="K57" s="53" t="s">
        <v>24</v>
      </c>
      <c r="L57" s="42" t="s">
        <v>25</v>
      </c>
      <c r="M57" s="106">
        <v>0.047</v>
      </c>
      <c r="N57" s="112" t="s">
        <v>26</v>
      </c>
      <c r="O57" s="113" t="s">
        <v>27</v>
      </c>
      <c r="P57" s="113">
        <v>5416.3</v>
      </c>
      <c r="Q57" s="112" t="s">
        <v>28</v>
      </c>
      <c r="R57" s="3"/>
    </row>
    <row r="58" spans="1:18" ht="48">
      <c r="A58" s="14">
        <v>55</v>
      </c>
      <c r="B58" s="20" t="s">
        <v>147</v>
      </c>
      <c r="C58" s="42" t="s">
        <v>148</v>
      </c>
      <c r="D58" s="44">
        <v>43719</v>
      </c>
      <c r="E58" s="55">
        <v>43725</v>
      </c>
      <c r="F58" s="53" t="s">
        <v>22</v>
      </c>
      <c r="G58" s="46">
        <v>43726</v>
      </c>
      <c r="H58" s="55">
        <v>43839</v>
      </c>
      <c r="I58" s="103">
        <v>113</v>
      </c>
      <c r="J58" s="53" t="s">
        <v>23</v>
      </c>
      <c r="K58" s="60" t="s">
        <v>24</v>
      </c>
      <c r="L58" s="42" t="s">
        <v>25</v>
      </c>
      <c r="M58" s="106">
        <v>0.045</v>
      </c>
      <c r="N58" s="112" t="s">
        <v>26</v>
      </c>
      <c r="O58" s="113" t="s">
        <v>27</v>
      </c>
      <c r="P58" s="112">
        <v>4974.4</v>
      </c>
      <c r="Q58" s="112" t="s">
        <v>28</v>
      </c>
      <c r="R58" s="3"/>
    </row>
    <row r="59" spans="1:17" ht="48">
      <c r="A59" s="14">
        <v>56</v>
      </c>
      <c r="B59" s="56" t="s">
        <v>149</v>
      </c>
      <c r="C59" s="57" t="s">
        <v>150</v>
      </c>
      <c r="D59" s="58">
        <v>43726</v>
      </c>
      <c r="E59" s="59">
        <v>43732</v>
      </c>
      <c r="F59" s="60" t="s">
        <v>22</v>
      </c>
      <c r="G59" s="59">
        <v>43733</v>
      </c>
      <c r="H59" s="59">
        <v>43916</v>
      </c>
      <c r="I59" s="117">
        <v>183</v>
      </c>
      <c r="J59" s="60" t="s">
        <v>23</v>
      </c>
      <c r="K59" s="60" t="s">
        <v>24</v>
      </c>
      <c r="L59" s="57" t="s">
        <v>25</v>
      </c>
      <c r="M59" s="118">
        <v>0.043</v>
      </c>
      <c r="N59" s="119" t="s">
        <v>26</v>
      </c>
      <c r="O59" s="120" t="s">
        <v>27</v>
      </c>
      <c r="P59" s="121">
        <v>2270</v>
      </c>
      <c r="Q59" s="119" t="s">
        <v>28</v>
      </c>
    </row>
    <row r="60" spans="1:17" ht="48">
      <c r="A60" s="14">
        <v>57</v>
      </c>
      <c r="B60" s="56" t="s">
        <v>151</v>
      </c>
      <c r="C60" s="57" t="s">
        <v>152</v>
      </c>
      <c r="D60" s="59">
        <v>43735</v>
      </c>
      <c r="E60" s="59">
        <v>43746</v>
      </c>
      <c r="F60" s="60" t="s">
        <v>22</v>
      </c>
      <c r="G60" s="61">
        <v>43747</v>
      </c>
      <c r="H60" s="61">
        <v>43853</v>
      </c>
      <c r="I60" s="117">
        <v>106</v>
      </c>
      <c r="J60" s="60" t="s">
        <v>23</v>
      </c>
      <c r="K60" s="60" t="s">
        <v>24</v>
      </c>
      <c r="L60" s="57" t="s">
        <v>25</v>
      </c>
      <c r="M60" s="118">
        <v>0.04650000000000001</v>
      </c>
      <c r="N60" s="119" t="s">
        <v>26</v>
      </c>
      <c r="O60" s="120" t="s">
        <v>27</v>
      </c>
      <c r="P60" s="121">
        <v>9999.4</v>
      </c>
      <c r="Q60" s="119" t="s">
        <v>28</v>
      </c>
    </row>
    <row r="61" spans="1:17" ht="48">
      <c r="A61" s="14">
        <v>58</v>
      </c>
      <c r="B61" s="56" t="s">
        <v>153</v>
      </c>
      <c r="C61" s="57" t="s">
        <v>154</v>
      </c>
      <c r="D61" s="59">
        <v>43735</v>
      </c>
      <c r="E61" s="59">
        <v>43746</v>
      </c>
      <c r="F61" s="60" t="s">
        <v>22</v>
      </c>
      <c r="G61" s="61">
        <v>43747</v>
      </c>
      <c r="H61" s="61">
        <v>44119</v>
      </c>
      <c r="I61" s="117">
        <v>372</v>
      </c>
      <c r="J61" s="60" t="s">
        <v>23</v>
      </c>
      <c r="K61" s="60" t="s">
        <v>24</v>
      </c>
      <c r="L61" s="57" t="s">
        <v>25</v>
      </c>
      <c r="M61" s="118">
        <v>0.0475</v>
      </c>
      <c r="N61" s="119" t="s">
        <v>26</v>
      </c>
      <c r="O61" s="120" t="s">
        <v>27</v>
      </c>
      <c r="P61" s="121">
        <v>5084.6</v>
      </c>
      <c r="Q61" s="119" t="s">
        <v>28</v>
      </c>
    </row>
    <row r="62" spans="1:18" ht="48">
      <c r="A62" s="14">
        <v>59</v>
      </c>
      <c r="B62" s="20" t="s">
        <v>155</v>
      </c>
      <c r="C62" s="42" t="s">
        <v>156</v>
      </c>
      <c r="D62" s="50">
        <v>44113</v>
      </c>
      <c r="E62" s="51">
        <v>43753</v>
      </c>
      <c r="F62" s="23" t="s">
        <v>22</v>
      </c>
      <c r="G62" s="51">
        <v>43747</v>
      </c>
      <c r="H62" s="51">
        <v>44119</v>
      </c>
      <c r="I62" s="110">
        <v>183</v>
      </c>
      <c r="J62" s="86" t="s">
        <v>23</v>
      </c>
      <c r="K62" s="86" t="s">
        <v>24</v>
      </c>
      <c r="L62" s="57" t="s">
        <v>25</v>
      </c>
      <c r="M62" s="97">
        <v>0.043</v>
      </c>
      <c r="N62" s="88" t="s">
        <v>26</v>
      </c>
      <c r="O62" s="23" t="s">
        <v>27</v>
      </c>
      <c r="P62" s="42">
        <v>4562.4</v>
      </c>
      <c r="Q62" s="88" t="s">
        <v>28</v>
      </c>
      <c r="R62" s="3"/>
    </row>
    <row r="63" spans="1:17" ht="48">
      <c r="A63" s="14">
        <v>60</v>
      </c>
      <c r="B63" s="62" t="s">
        <v>157</v>
      </c>
      <c r="C63" s="63" t="s">
        <v>158</v>
      </c>
      <c r="D63" s="64">
        <v>43754</v>
      </c>
      <c r="E63" s="65">
        <v>43760</v>
      </c>
      <c r="F63" s="62" t="s">
        <v>22</v>
      </c>
      <c r="G63" s="65">
        <v>43761</v>
      </c>
      <c r="H63" s="65">
        <v>44035</v>
      </c>
      <c r="I63" s="122">
        <v>274</v>
      </c>
      <c r="J63" s="62" t="s">
        <v>23</v>
      </c>
      <c r="K63" s="60" t="s">
        <v>24</v>
      </c>
      <c r="L63" s="66" t="s">
        <v>25</v>
      </c>
      <c r="M63" s="123">
        <v>0.045</v>
      </c>
      <c r="N63" s="124" t="s">
        <v>26</v>
      </c>
      <c r="O63" s="69" t="s">
        <v>27</v>
      </c>
      <c r="P63" s="125">
        <v>7491.6</v>
      </c>
      <c r="Q63" s="124" t="s">
        <v>28</v>
      </c>
    </row>
    <row r="64" spans="1:17" ht="48">
      <c r="A64" s="14">
        <v>61</v>
      </c>
      <c r="B64" s="62" t="s">
        <v>159</v>
      </c>
      <c r="C64" s="66" t="s">
        <v>160</v>
      </c>
      <c r="D64" s="67">
        <v>43761</v>
      </c>
      <c r="E64" s="68">
        <v>43767</v>
      </c>
      <c r="F64" s="69" t="s">
        <v>22</v>
      </c>
      <c r="G64" s="68">
        <v>43768</v>
      </c>
      <c r="H64" s="68">
        <v>43881</v>
      </c>
      <c r="I64" s="122">
        <v>113</v>
      </c>
      <c r="J64" s="126" t="s">
        <v>23</v>
      </c>
      <c r="K64" s="126" t="s">
        <v>24</v>
      </c>
      <c r="L64" s="66" t="s">
        <v>25</v>
      </c>
      <c r="M64" s="127">
        <v>0.040999999999999995</v>
      </c>
      <c r="N64" s="124" t="s">
        <v>161</v>
      </c>
      <c r="O64" s="69" t="s">
        <v>27</v>
      </c>
      <c r="P64" s="128">
        <v>6976.3</v>
      </c>
      <c r="Q64" s="124" t="s">
        <v>28</v>
      </c>
    </row>
    <row r="65" spans="1:17" ht="48">
      <c r="A65" s="14">
        <v>62</v>
      </c>
      <c r="B65" s="20" t="s">
        <v>162</v>
      </c>
      <c r="C65" s="129" t="s">
        <v>163</v>
      </c>
      <c r="D65" s="50">
        <v>43768</v>
      </c>
      <c r="E65" s="51">
        <v>43774</v>
      </c>
      <c r="F65" s="69" t="s">
        <v>22</v>
      </c>
      <c r="G65" s="51">
        <v>43775</v>
      </c>
      <c r="H65" s="51">
        <v>43958</v>
      </c>
      <c r="I65" s="110">
        <v>183</v>
      </c>
      <c r="J65" s="126" t="s">
        <v>23</v>
      </c>
      <c r="K65" s="126" t="s">
        <v>24</v>
      </c>
      <c r="L65" s="66" t="s">
        <v>25</v>
      </c>
      <c r="M65" s="127">
        <v>0.040999999999999995</v>
      </c>
      <c r="N65" s="124" t="s">
        <v>161</v>
      </c>
      <c r="O65" s="69" t="s">
        <v>27</v>
      </c>
      <c r="P65" s="98">
        <v>3495.7</v>
      </c>
      <c r="Q65" s="124" t="s">
        <v>28</v>
      </c>
    </row>
  </sheetData>
  <sheetProtection/>
  <autoFilter ref="A3:Q65"/>
  <mergeCells count="1">
    <mergeCell ref="A1:Q2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2018-08-09T03:54:59Z</dcterms:created>
  <dcterms:modified xsi:type="dcterms:W3CDTF">2019-12-19T04:46:03Z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